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japandisplay-my.sharepoint.com/personal/kengo_hanada_cm_j-display_com/Documents/業務/製品環境/06_グリーン調達ガイドライン改定/2024年4月改定/完成/"/>
    </mc:Choice>
  </mc:AlternateContent>
  <xr:revisionPtr revIDLastSave="176" documentId="8_{90C5B4AD-C99C-4682-8A7C-60265E416DF9}" xr6:coauthVersionLast="47" xr6:coauthVersionMax="47" xr10:uidLastSave="{FD28DD3A-DE4E-47C4-AB5F-D019E3C0B46B}"/>
  <bookViews>
    <workbookView xWindow="28680" yWindow="-120" windowWidth="29040" windowHeight="15840" tabRatio="921" xr2:uid="{00000000-000D-0000-FFFF-FFFF00000000}"/>
  </bookViews>
  <sheets>
    <sheet name="Certification top page_Required" sheetId="7" r:id="rId1"/>
    <sheet name="Component List_Required" sheetId="12" r:id="rId2"/>
    <sheet name="Substance Survey_Required" sheetId="10" r:id="rId3"/>
    <sheet name="Exemption List_if needed" sheetId="17" r:id="rId4"/>
    <sheet name="Diagram registration" sheetId="15" r:id="rId5"/>
    <sheet name="Certification_top_page_example" sheetId="30" r:id="rId6"/>
    <sheet name="Component_List_example" sheetId="31" r:id="rId7"/>
    <sheet name="Substance_Survey_example" sheetId="32" r:id="rId8"/>
    <sheet name="Base sheet for selection" sheetId="34" state="hidden" r:id="rId9"/>
  </sheets>
  <definedNames>
    <definedName name="_xlnm._FilterDatabase" localSheetId="0" hidden="1">'Certification top page_Required'!#REF!</definedName>
    <definedName name="_xlnm._FilterDatabase" localSheetId="5" hidden="1">Certification_top_page_example!#REF!</definedName>
    <definedName name="_xlnm.Print_Area" localSheetId="0">'Certification top page_Required'!$A$1:$Z$91</definedName>
    <definedName name="_xlnm.Print_Area" localSheetId="5">Certification_top_page_example!$A$1:$AA$91</definedName>
    <definedName name="_xlnm.Print_Area" localSheetId="1">'Component List_Required'!$A$1:$AB$74</definedName>
    <definedName name="_xlnm.Print_Area" localSheetId="6">Component_List_example!$A$1:$AB$74</definedName>
    <definedName name="_xlnm.Print_Area" localSheetId="3">'Exemption List_if needed'!$A$1:$D$62</definedName>
    <definedName name="_xlnm.Print_Area" localSheetId="2">'Substance Survey_Required'!$A$1:$K$117</definedName>
    <definedName name="_xlnm.Print_Area" localSheetId="7">Substance_Survey_example!$A$1:$K$118</definedName>
    <definedName name="_xlnm.Print_Titles" localSheetId="2">'Substance Survey_Required'!$17:$17</definedName>
    <definedName name="_xlnm.Print_Titles" localSheetId="7">Substance_Survey_example!$17:$17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W3" i="31" l="1"/>
  <c r="I5" i="32"/>
  <c r="I4" i="32"/>
  <c r="I3" i="32"/>
  <c r="I2" i="32"/>
  <c r="W6" i="31"/>
  <c r="W5" i="31"/>
  <c r="W4" i="31"/>
  <c r="I3" i="10"/>
  <c r="W6" i="12"/>
  <c r="W5" i="12"/>
  <c r="W4" i="12"/>
  <c r="W3" i="12"/>
  <c r="I5" i="10"/>
  <c r="I4" i="10"/>
  <c r="I2"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JDE</author>
    <author>Windows ユーザー</author>
    <author>Tetsu Mayama</author>
  </authors>
  <commentList>
    <comment ref="E44" authorId="0" shapeId="0" xr:uid="{00000000-0006-0000-0000-000001000000}">
      <text>
        <r>
          <rPr>
            <sz val="9"/>
            <color indexed="81"/>
            <rFont val="Arial"/>
            <family val="2"/>
          </rPr>
          <t>"Recycled resin" refers here to resin materials consisting of post-consumer and pre-consumer materials.
Post-consumer materials mean materials or products disposed of after being used as products.
Pre-consumer materials mean materials discarded or products rejected in the production line, excluding those recycled as raw materials in the same line.</t>
        </r>
      </text>
    </comment>
    <comment ref="Q54" authorId="1" shapeId="0" xr:uid="{00000000-0006-0000-0000-000002000000}">
      <text>
        <r>
          <rPr>
            <sz val="9"/>
            <color indexed="81"/>
            <rFont val="Arial"/>
            <family val="2"/>
          </rPr>
          <t>For more information about the applications that are exempted, please refer to the EU RoHS ANNEX III/IV exemption lists in the Exemption Lists page of the IEC 62474 website.
Details for IEC 62474, please refer to the following URL: http://std.iec.ch/iec62474/iec62474.nsf/welcome?openpage</t>
        </r>
      </text>
    </comment>
    <comment ref="J59" authorId="2" shapeId="0" xr:uid="{00000000-0006-0000-0000-000003000000}">
      <text>
        <r>
          <rPr>
            <sz val="9"/>
            <color indexed="81"/>
            <rFont val="Arial"/>
            <family val="2"/>
          </rPr>
          <t xml:space="preserve">- The "packaging materials for delivery" in this question refer to all packaging materials used by our suppliers to deliver the materials to our company.
- In the case of "Yes," alternative packaging materials that do not contain Phthalates shall be requested in principle.
*Since Phthalates have the property of transferring the chemical components by direct contact, etc. if Phthalates are contained in packaging materials for delivery, there is a risk of chemical component transfer to the materials packaged.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JDE</author>
    <author>花田　健悟</author>
    <author>Windows ユーザー</author>
    <author>Tetsu Mayama</author>
  </authors>
  <commentList>
    <comment ref="B27" authorId="0" shapeId="0" xr:uid="{00000000-0006-0000-0200-000001000000}">
      <text>
        <r>
          <rPr>
            <sz val="9"/>
            <color indexed="81"/>
            <rFont val="Arial"/>
            <family val="2"/>
          </rPr>
          <t>CAS No. 76253-60-6: Monomethyl-tetrachloro-diphenylmethane,
CAS No. 81161-70-8: Monomethyl-dichloro-diphenylmethane,
CAS No. 99688-47-8: Monomethyl-dibromo-diphenylmethane (DBBT)</t>
        </r>
      </text>
    </comment>
    <comment ref="B34" authorId="0" shapeId="0" xr:uid="{00000000-0006-0000-0200-000002000000}">
      <text>
        <r>
          <rPr>
            <sz val="9"/>
            <color indexed="81"/>
            <rFont val="ＭＳ Ｐゴシック"/>
            <family val="3"/>
            <charset val="128"/>
          </rPr>
          <t>1. CAS No. 117-81-7
2. CAS No. 85-68-7
3. CAS No. 84-74-2
4. CAS No. 84-69-5</t>
        </r>
      </text>
    </comment>
    <comment ref="B35" authorId="0" shapeId="0" xr:uid="{00000000-0006-0000-0200-000003000000}">
      <text>
        <r>
          <rPr>
            <sz val="9"/>
            <color indexed="81"/>
            <rFont val="ＭＳ Ｐゴシック"/>
            <family val="3"/>
            <charset val="128"/>
          </rPr>
          <t>5. CAS No. 28553-12-0 and 68515-48-0
6. CAS No. 26761-40-0 and 68515-49-1
7. CAS No. 117-84-0
8. CAS No. 84-75-3
9. CAS No. 605-50-5
10. CAS No. 84777-06-0
11. CAS No. 776297-69-9
12. CAS No. 71888-89-6
13. CAS No. 68515-42-4
14. CAS No. 117-82-8
15. CAS No. 131-18-0
16. CAS No. 68515-51-5 and 68648-93-1
17. CAS No. 84-66-2
18. CAS No. 131-11-3
19. CAS No. 3648-20-2
20. CAS No. 84-61-7
21. CAS No. 68515-50-4</t>
        </r>
      </text>
    </comment>
    <comment ref="B36" authorId="0" shapeId="0" xr:uid="{00000000-0006-0000-0200-000004000000}">
      <text>
        <r>
          <rPr>
            <sz val="9"/>
            <color indexed="81"/>
            <rFont val="ＭＳ Ｐゴシック"/>
            <family val="3"/>
            <charset val="128"/>
          </rPr>
          <t>CAS No. 71-43-2</t>
        </r>
      </text>
    </comment>
    <comment ref="B41" authorId="0" shapeId="0" xr:uid="{6B8B038C-B0E2-45C6-8F43-3A3ED0F9398B}">
      <text>
        <r>
          <rPr>
            <sz val="9"/>
            <color indexed="81"/>
            <rFont val="ＭＳ Ｐゴシック"/>
            <family val="3"/>
            <charset val="128"/>
          </rPr>
          <t>CAS No. 624-49-7</t>
        </r>
      </text>
    </comment>
    <comment ref="B51" authorId="0" shapeId="0" xr:uid="{BBB8CFC6-CCF7-464F-92CA-C6479BFC85EE}">
      <text>
        <r>
          <rPr>
            <sz val="9"/>
            <color indexed="81"/>
            <rFont val="ＭＳ Ｐゴシック"/>
            <family val="3"/>
            <charset val="128"/>
          </rPr>
          <t>CAS No. 95-48-7
CAS No. 106-44-5
CAS No. 108-39-4
CAS No. 1319-77-3</t>
        </r>
      </text>
    </comment>
    <comment ref="B54" authorId="0" shapeId="0" xr:uid="{591E1109-B356-4154-9232-7B4F490A2AFA}">
      <text>
        <r>
          <rPr>
            <sz val="9"/>
            <color indexed="81"/>
            <rFont val="ＭＳ Ｐゴシック"/>
            <family val="3"/>
            <charset val="128"/>
          </rPr>
          <t>CAS No. 79-94-7</t>
        </r>
      </text>
    </comment>
    <comment ref="B59" authorId="0" shapeId="0" xr:uid="{B130C535-DFE0-41EE-866F-FB473D7FEADC}">
      <text>
        <r>
          <rPr>
            <sz val="9"/>
            <color indexed="81"/>
            <rFont val="ＭＳ Ｐゴシック"/>
            <family val="3"/>
            <charset val="128"/>
          </rPr>
          <t>CAS No. 80-05-7</t>
        </r>
      </text>
    </comment>
    <comment ref="B62" authorId="0" shapeId="0" xr:uid="{3227730A-6C3E-426C-A8B2-0EF703020E73}">
      <text>
        <r>
          <rPr>
            <sz val="9"/>
            <color indexed="81"/>
            <rFont val="ＭＳ Ｐゴシック"/>
            <family val="3"/>
            <charset val="128"/>
          </rPr>
          <t>[Examples］
CAS No.7311-27-5、20427-84-3、104-35-8、
27176-93-8、28679-13-2、25154-52-3、
104-40-5、37340-60-6、68412-53-3、
27177-05-5、27177-08-8、9016-45-9、
84852-15-3、27986-36-3、37251-69-7、
26523-78-4、26027-38-3、51938-25-1、
37205-87-1、68412-54-4、127087-87-0</t>
        </r>
      </text>
    </comment>
    <comment ref="B63" authorId="0" shapeId="0" xr:uid="{A5A727C6-6706-4D37-B648-AF4F62CB1167}">
      <text>
        <r>
          <rPr>
            <sz val="9"/>
            <color indexed="81"/>
            <rFont val="ＭＳ Ｐゴシック"/>
            <family val="3"/>
            <charset val="128"/>
          </rPr>
          <t>CAS No. 115-96-8</t>
        </r>
      </text>
    </comment>
    <comment ref="B67" authorId="1" shapeId="0" xr:uid="{889F722C-B220-42DD-B1DB-6C9B82B7E547}">
      <text>
        <r>
          <rPr>
            <b/>
            <sz val="9"/>
            <color indexed="81"/>
            <rFont val="MS P ゴシック"/>
            <family val="3"/>
            <charset val="128"/>
          </rPr>
          <t>・CAS No. 68187-47-3
・CAS No. 68391-08-2
・CAS No. 70969-47-0
・CAS No. 1078712-88-5
・CAS No. 1078715-61-3
・EPA Accession No. CBI 71217
・EPA Accession No. CBI 89419
・EPA Accession No. CBI 274147</t>
        </r>
      </text>
    </comment>
    <comment ref="B68" authorId="1" shapeId="0" xr:uid="{F03857F4-27FB-4A66-BB22-BAF7D14205BE}">
      <text>
        <r>
          <rPr>
            <b/>
            <sz val="9"/>
            <color indexed="81"/>
            <rFont val="MS P ゴシック"/>
            <family val="3"/>
            <charset val="128"/>
          </rPr>
          <t xml:space="preserve"> 1) CAS No. 1163-19-5
 2) CAS No. 68937-41-7
 3) CAS No. 732-26-3
 4) CAS No. 133-49-3
 5) CAS No. 87-68-3</t>
        </r>
      </text>
    </comment>
    <comment ref="B71" authorId="1" shapeId="0" xr:uid="{C7EF766C-9331-4565-9102-E36559FB8EFC}">
      <text>
        <r>
          <rPr>
            <b/>
            <sz val="9"/>
            <color indexed="81"/>
            <rFont val="MS P ゴシック"/>
            <family val="3"/>
            <charset val="128"/>
          </rPr>
          <t xml:space="preserve"> 1) CAS No. 75-09-2
 2) CAS No. 106-94-5
 3) CAS No. 25637-99-4 , 3194-55-6 ,  3194-57-8
 4) CAS No. 1332-21-4
 5) CAS No. 56-23-5
 6) CAS No. 123-91-1
 7) CAS No. 872-50-4
 8) CAS No. 127-18-4
 9) CAS No. 81-33-4
 10) CAS No. 79-01-6</t>
        </r>
      </text>
    </comment>
    <comment ref="B72" authorId="0" shapeId="0" xr:uid="{47152C87-7FF8-4C13-8BA2-3AEA1E21DCC5}">
      <text>
        <r>
          <rPr>
            <sz val="9"/>
            <color indexed="81"/>
            <rFont val="ＭＳ Ｐゴシック"/>
            <family val="3"/>
            <charset val="128"/>
          </rPr>
          <t>CAS No. 110-54-3</t>
        </r>
      </text>
    </comment>
    <comment ref="B74" authorId="0" shapeId="0" xr:uid="{5A6F5B8C-7D03-4483-B7AB-2E63DF1CCCC6}">
      <text>
        <r>
          <rPr>
            <sz val="9"/>
            <color indexed="81"/>
            <rFont val="ＭＳ Ｐゴシック"/>
            <family val="3"/>
            <charset val="128"/>
          </rPr>
          <t>CAS No. 84852-53-9</t>
        </r>
      </text>
    </comment>
    <comment ref="B75" authorId="0" shapeId="0" xr:uid="{04492AB1-62D2-4CE4-8389-3E25FA45E48A}">
      <text>
        <r>
          <rPr>
            <sz val="9"/>
            <color indexed="81"/>
            <rFont val="ＭＳ Ｐゴシック"/>
            <family val="3"/>
            <charset val="128"/>
          </rPr>
          <t>CAS No. 25973-55-1</t>
        </r>
      </text>
    </comment>
    <comment ref="B76" authorId="0" shapeId="0" xr:uid="{3EA98A57-7186-41DA-BC1D-F0B11E28B148}">
      <text>
        <r>
          <rPr>
            <sz val="9"/>
            <color indexed="81"/>
            <rFont val="ＭＳ Ｐゴシック"/>
            <family val="3"/>
            <charset val="128"/>
          </rPr>
          <t>1) CAS No. 1070-70-8
2) CAS No. 2399-48-6
3) CAS No. 84100-23-2
4) CAS No. 63225-53-6
5) CAS No. 5888-33-5
6) CAS No. 13048-33-4
7) CAS No. 7328-17-8
8) CAS No. 15625-89-5
9) CAS No. 48145-04-6
10) CAS No. 42978-66-5
Including other adhesive monomers with similar properties</t>
        </r>
      </text>
    </comment>
    <comment ref="G78" authorId="2" shapeId="0" xr:uid="{00000000-0006-0000-0200-00000B000000}">
      <text>
        <r>
          <rPr>
            <sz val="8"/>
            <color indexed="12"/>
            <rFont val="Arial"/>
            <family val="2"/>
          </rPr>
          <t>Specify the weight concentrations of SVHC substances per article.</t>
        </r>
      </text>
    </comment>
    <comment ref="B84" authorId="3" shapeId="0" xr:uid="{00000000-0006-0000-0200-00000E000000}">
      <text>
        <r>
          <rPr>
            <sz val="9"/>
            <color indexed="81"/>
            <rFont val="ＭＳ Ｐゴシック"/>
            <family val="3"/>
            <charset val="128"/>
          </rPr>
          <t>CAS No. 24038-68-4、77-40-7、1571-75-1、13595-25-0、
2167-51-3、14868-03-2、1478-61-1、843-55-0、843-55-0、
1844-01-5、79-97-0、80-05-7、620-92-8、80-09-1、2081-08-5、
3236-71-3、3236-71-3、92-88-6、2467-09-9、1965-09-9</t>
        </r>
      </text>
    </comment>
    <comment ref="B85" authorId="3" shapeId="0" xr:uid="{00000000-0006-0000-0200-00000F000000}">
      <text>
        <r>
          <rPr>
            <sz val="9"/>
            <color indexed="81"/>
            <rFont val="ＭＳ Ｐゴシック"/>
            <family val="3"/>
            <charset val="128"/>
          </rPr>
          <t>·VOCs include
Formaldehyde, Toluene, Xylene, Ethylbenzene, Styrene, Bis (2-ethylhexyl) phthalate,
Tetradecane, Dibutyl phthalate, Acetaldehyde
and so on</t>
        </r>
      </text>
    </comment>
    <comment ref="B87" authorId="3" shapeId="0" xr:uid="{00000000-0006-0000-0200-000010000000}">
      <text>
        <r>
          <rPr>
            <sz val="9"/>
            <color indexed="81"/>
            <rFont val="ＭＳ Ｐゴシック"/>
            <family val="3"/>
            <charset val="128"/>
          </rPr>
          <t>[Examples］
・CAS No. 115-86-6、128-37-0、137-30-4、137-42-8、
137-26-8、12122-67-7、100-02-7、108-46-3、25013-16-5、
611-99-4、15087-24-8</t>
        </r>
      </text>
    </comment>
    <comment ref="B89" authorId="3" shapeId="0" xr:uid="{00000000-0006-0000-0200-000011000000}">
      <text>
        <r>
          <rPr>
            <sz val="9"/>
            <color indexed="81"/>
            <rFont val="ＭＳ Ｐゴシック"/>
            <family val="3"/>
            <charset val="128"/>
          </rPr>
          <t>・CAS No. 22398-80-7</t>
        </r>
      </text>
    </comment>
    <comment ref="B92" authorId="0" shapeId="0" xr:uid="{B3711419-3702-47F8-ADB2-E686E34836C2}">
      <text>
        <r>
          <rPr>
            <sz val="9"/>
            <color indexed="81"/>
            <rFont val="ＭＳ Ｐゴシック"/>
            <family val="3"/>
            <charset val="128"/>
          </rPr>
          <t>・CAS No. 108-78-1</t>
        </r>
      </text>
    </comment>
    <comment ref="B93" authorId="0" shapeId="0" xr:uid="{CFCA59BD-F012-4351-BEBF-92E053AA1B53}">
      <text>
        <r>
          <rPr>
            <sz val="9"/>
            <color indexed="81"/>
            <rFont val="ＭＳ Ｐゴシック"/>
            <family val="3"/>
            <charset val="128"/>
          </rPr>
          <t>・CAS No. 2687-91-4</t>
        </r>
      </text>
    </comment>
    <comment ref="B94" authorId="0" shapeId="0" xr:uid="{8E9CC34C-0B61-4CE1-8DF2-BEA14FB713FE}">
      <text>
        <r>
          <rPr>
            <sz val="9"/>
            <color indexed="81"/>
            <rFont val="ＭＳ Ｐゴシック"/>
            <family val="3"/>
            <charset val="128"/>
          </rPr>
          <t xml:space="preserve">・CAS No.66492-51-1、818-61-1、42594-17-2、2495-35-4、
15206-55-0、86178-38-3、5117-12-4、141-32-2、1663-39-4
106-63-8、79-10-7、1330-61-6、84434-11-7、103-11-7、
96-33-3、2680-03-7、97-86-9、140-88-5、7534-94-3
Including other adhesive monomers with similar properties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JDE</author>
    <author>Windows ユーザー</author>
    <author>Tetsu Mayama</author>
  </authors>
  <commentList>
    <comment ref="E44" authorId="0" shapeId="0" xr:uid="{00000000-0006-0000-0600-000001000000}">
      <text>
        <r>
          <rPr>
            <sz val="9"/>
            <color indexed="81"/>
            <rFont val="Arial"/>
            <family val="2"/>
          </rPr>
          <t xml:space="preserve">"Recycled resin" refers here to resin materials consisting of post-consumer and pre-consumer materials.
Post-consumer materials mean materials or products disposed of after being used as products.
Pre-consumer materials mean materials discarded or products rejected in the production line, excluding those recycled as raw materials in the same line.
</t>
        </r>
      </text>
    </comment>
    <comment ref="Q54" authorId="1" shapeId="0" xr:uid="{00000000-0006-0000-0600-000002000000}">
      <text>
        <r>
          <rPr>
            <sz val="9"/>
            <color indexed="81"/>
            <rFont val="Arial"/>
            <family val="2"/>
          </rPr>
          <t xml:space="preserve">Select from the pull down menu.
Exemptions in European RoHS are listed in the </t>
        </r>
        <r>
          <rPr>
            <b/>
            <sz val="9"/>
            <color indexed="81"/>
            <rFont val="Arial"/>
            <family val="2"/>
          </rPr>
          <t>Exemptions in European RoHS Directive attached</t>
        </r>
        <r>
          <rPr>
            <sz val="9"/>
            <color indexed="81"/>
            <rFont val="Arial"/>
            <family val="2"/>
          </rPr>
          <t>.</t>
        </r>
      </text>
    </comment>
    <comment ref="J59" authorId="2" shapeId="0" xr:uid="{00000000-0006-0000-0600-000003000000}">
      <text>
        <r>
          <rPr>
            <sz val="9"/>
            <color indexed="81"/>
            <rFont val="Arial"/>
            <family val="2"/>
          </rPr>
          <t>- The "packaging materials for delivery" in this question refer to all packaging materials used by our suppliers to deliver the materials to our company.
- In the case of "Yes," alternative packaging materials that do not contain Phthalates shall be requested in principle.
*Since Phthalates have the property of transferring the chemical components by direct contact, etc. if Phthalates are contained in packaging materials for delivery, there is a risk of chemical component transfer to the materials packaged.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JDE</author>
    <author>花田　健悟</author>
    <author>Windows ユーザー</author>
    <author>Tetsu Mayama</author>
  </authors>
  <commentList>
    <comment ref="B28" authorId="0" shapeId="0" xr:uid="{00000000-0006-0000-0800-000001000000}">
      <text>
        <r>
          <rPr>
            <sz val="9"/>
            <color indexed="81"/>
            <rFont val="Arial"/>
            <family val="2"/>
          </rPr>
          <t>CAS No. 76253-60-6</t>
        </r>
        <r>
          <rPr>
            <sz val="9"/>
            <color indexed="81"/>
            <rFont val="ＭＳ Ｐゴシック"/>
            <family val="3"/>
            <charset val="128"/>
          </rPr>
          <t>：</t>
        </r>
        <r>
          <rPr>
            <sz val="9"/>
            <color indexed="81"/>
            <rFont val="Arial"/>
            <family val="2"/>
          </rPr>
          <t>Monomethyl-tetrachloro-diphenylmethane,
CAS No. 81161-70-8: Monomethyl-dichloro-diphenylmethane,
CAS No. 99688-47-8</t>
        </r>
        <r>
          <rPr>
            <sz val="9"/>
            <color indexed="81"/>
            <rFont val="ＭＳ Ｐゴシック"/>
            <family val="3"/>
            <charset val="128"/>
          </rPr>
          <t>：</t>
        </r>
        <r>
          <rPr>
            <sz val="9"/>
            <color indexed="81"/>
            <rFont val="Arial"/>
            <family val="2"/>
          </rPr>
          <t>Monomethyl-dibromo-diphenylmethane (DBBT)</t>
        </r>
      </text>
    </comment>
    <comment ref="B35" authorId="0" shapeId="0" xr:uid="{00000000-0006-0000-0800-000002000000}">
      <text>
        <r>
          <rPr>
            <sz val="9"/>
            <color indexed="81"/>
            <rFont val="ＭＳ Ｐゴシック"/>
            <family val="3"/>
            <charset val="128"/>
          </rPr>
          <t>1. CAS No. 117-81-7
2. CAS No. 85-68-7
3. CAS No. 84-74-2
4. CAS No. 84-69-5</t>
        </r>
      </text>
    </comment>
    <comment ref="B36" authorId="0" shapeId="0" xr:uid="{00000000-0006-0000-0800-000003000000}">
      <text>
        <r>
          <rPr>
            <sz val="9"/>
            <color indexed="81"/>
            <rFont val="ＭＳ Ｐゴシック"/>
            <family val="3"/>
            <charset val="128"/>
          </rPr>
          <t>5. CAS No. 28553-12-0 and 68515-48-0
6. CAS No. 26761-40-0 and 68515-49-1
7. CAS No. 117-84-0
8. CAS No. 84-75-3
9. CAS No. 605-50-5
10. CAS No. 84777-06-0
11. CAS No. 776297-69-9
12. CAS No. 71888-89-6
13. CAS No. 68515-42-4
14. CAS No. 117-82-8
15. CAS No. 131-18-0
16. CAS No. 68515-51-5 and 68648-93-1
17. CAS No. 84-66-2
18. CAS No. 131-11-3
19. CAS No. 3648-20-2
20. CAS No. 84-61-7
21. CAS No. 68515-50-4</t>
        </r>
      </text>
    </comment>
    <comment ref="B37" authorId="0" shapeId="0" xr:uid="{00000000-0006-0000-0800-000004000000}">
      <text>
        <r>
          <rPr>
            <sz val="9"/>
            <color indexed="81"/>
            <rFont val="ＭＳ Ｐゴシック"/>
            <family val="3"/>
            <charset val="128"/>
          </rPr>
          <t>CAS No. 71-43-2</t>
        </r>
      </text>
    </comment>
    <comment ref="B42" authorId="0" shapeId="0" xr:uid="{58A26F19-041D-40A8-86FF-1C6B22E33FB2}">
      <text>
        <r>
          <rPr>
            <sz val="9"/>
            <color indexed="81"/>
            <rFont val="ＭＳ Ｐゴシック"/>
            <family val="3"/>
            <charset val="128"/>
          </rPr>
          <t>CAS No. 624-49-7</t>
        </r>
      </text>
    </comment>
    <comment ref="B52" authorId="0" shapeId="0" xr:uid="{BD5494BD-1B74-466B-8D41-2CAA665B4DBA}">
      <text>
        <r>
          <rPr>
            <sz val="9"/>
            <color indexed="81"/>
            <rFont val="ＭＳ Ｐゴシック"/>
            <family val="3"/>
            <charset val="128"/>
          </rPr>
          <t>CAS No. 95-48-7
CAS No. 106-44-5
CAS No. 108-39-4
CAS No. 1319-77-3</t>
        </r>
      </text>
    </comment>
    <comment ref="B55" authorId="0" shapeId="0" xr:uid="{1E9586A1-6E6F-4FE8-80C7-7AD2411B724C}">
      <text>
        <r>
          <rPr>
            <sz val="9"/>
            <color indexed="81"/>
            <rFont val="ＭＳ Ｐゴシック"/>
            <family val="3"/>
            <charset val="128"/>
          </rPr>
          <t>CAS No. 79-94-7</t>
        </r>
      </text>
    </comment>
    <comment ref="B60" authorId="0" shapeId="0" xr:uid="{21D4CCF0-954B-49D9-BAE2-AA147CE61886}">
      <text>
        <r>
          <rPr>
            <sz val="9"/>
            <color indexed="81"/>
            <rFont val="ＭＳ Ｐゴシック"/>
            <family val="3"/>
            <charset val="128"/>
          </rPr>
          <t>CAS No. 80-05-7</t>
        </r>
      </text>
    </comment>
    <comment ref="B63" authorId="0" shapeId="0" xr:uid="{34DCD6F6-A19C-4ACE-ABAE-FAEF04BBA451}">
      <text>
        <r>
          <rPr>
            <sz val="9"/>
            <color indexed="81"/>
            <rFont val="ＭＳ Ｐゴシック"/>
            <family val="3"/>
            <charset val="128"/>
          </rPr>
          <t>[Examples］
CAS No.7311-27-5、20427-84-3、104-35-8、
27176-93-8、28679-13-2、25154-52-3、
104-40-5、37340-60-6、68412-53-3、
27177-05-5、27177-08-8、9016-45-9、
84852-15-3、27986-36-3、37251-69-7、
26523-78-4、26027-38-3、51938-25-1、
37205-87-1、68412-54-4、127087-87-0</t>
        </r>
      </text>
    </comment>
    <comment ref="B64" authorId="0" shapeId="0" xr:uid="{2F4E4E97-9B3B-41D9-8C95-E104A0B2CF45}">
      <text>
        <r>
          <rPr>
            <sz val="9"/>
            <color indexed="81"/>
            <rFont val="ＭＳ Ｐゴシック"/>
            <family val="3"/>
            <charset val="128"/>
          </rPr>
          <t>CAS No. 115-96-8</t>
        </r>
      </text>
    </comment>
    <comment ref="B68" authorId="1" shapeId="0" xr:uid="{FDA5495F-227E-4B0D-A00F-B2CAEC880F63}">
      <text>
        <r>
          <rPr>
            <b/>
            <sz val="9"/>
            <color indexed="81"/>
            <rFont val="MS P ゴシック"/>
            <family val="3"/>
            <charset val="128"/>
          </rPr>
          <t>・CAS No. 68187-47-3
・CAS No. 68391-08-2
・CAS No. 70969-47-0
・CAS No. 1078712-88-5
・CAS No. 1078715-61-3
・EPA Accession No. CBI 71217
・EPA Accession No. CBI 89419
・EPA Accession No. CBI 274147</t>
        </r>
      </text>
    </comment>
    <comment ref="B69" authorId="1" shapeId="0" xr:uid="{081483A6-B645-409B-8908-D2A3A37A6B6C}">
      <text>
        <r>
          <rPr>
            <b/>
            <sz val="9"/>
            <color indexed="81"/>
            <rFont val="MS P ゴシック"/>
            <family val="3"/>
            <charset val="128"/>
          </rPr>
          <t xml:space="preserve"> 1) CAS No. 1163-19-5
 2) CAS No. 68937-41-7
 3) CAS No. 732-26-3
 4) CAS No. 133-49-3
 5) CAS No. 87-68-3</t>
        </r>
      </text>
    </comment>
    <comment ref="B72" authorId="1" shapeId="0" xr:uid="{7703B77B-E30B-4339-997B-930504200C0D}">
      <text>
        <r>
          <rPr>
            <b/>
            <sz val="9"/>
            <color indexed="81"/>
            <rFont val="MS P ゴシック"/>
            <family val="3"/>
            <charset val="128"/>
          </rPr>
          <t xml:space="preserve"> 1) CAS No. 75-09-2
 2) CAS No. 106-94-5
 3) CAS No. 25637-99-4 , 3194-55-6 ,  3194-57-8
 4) CAS No. 1332-21-4
 5) CAS No. 56-23-5
 6) CAS No. 123-91-1
 7) CAS No. 872-50-4
 8) CAS No. 127-18-4
 9) CAS No. 81-33-4
 10) CAS No. 79-01-6</t>
        </r>
      </text>
    </comment>
    <comment ref="B73" authorId="0" shapeId="0" xr:uid="{60FB71BF-82C1-4D11-BB90-79A1886E098B}">
      <text>
        <r>
          <rPr>
            <sz val="9"/>
            <color indexed="81"/>
            <rFont val="ＭＳ Ｐゴシック"/>
            <family val="3"/>
            <charset val="128"/>
          </rPr>
          <t>CAS No. 110-54-3</t>
        </r>
      </text>
    </comment>
    <comment ref="B75" authorId="0" shapeId="0" xr:uid="{74EBB5C7-0F9E-4927-9821-69B4D6638180}">
      <text>
        <r>
          <rPr>
            <sz val="9"/>
            <color indexed="81"/>
            <rFont val="ＭＳ Ｐゴシック"/>
            <family val="3"/>
            <charset val="128"/>
          </rPr>
          <t>CAS No. 84852-53-9</t>
        </r>
      </text>
    </comment>
    <comment ref="B76" authorId="0" shapeId="0" xr:uid="{90348499-D05B-4A47-BBF8-BFC9A965A5AC}">
      <text>
        <r>
          <rPr>
            <sz val="9"/>
            <color indexed="81"/>
            <rFont val="ＭＳ Ｐゴシック"/>
            <family val="3"/>
            <charset val="128"/>
          </rPr>
          <t>CAS No. 25973-55-1</t>
        </r>
      </text>
    </comment>
    <comment ref="B77" authorId="0" shapeId="0" xr:uid="{F2C2E129-A206-4B75-9769-14F3E2B851A2}">
      <text>
        <r>
          <rPr>
            <sz val="9"/>
            <color indexed="81"/>
            <rFont val="ＭＳ Ｐゴシック"/>
            <family val="3"/>
            <charset val="128"/>
          </rPr>
          <t>1) CAS No. 1070-70-8
2) CAS No. 2399-48-6
3) CAS No. 84100-23-2
4) CAS No. 63225-53-6
5) CAS No. 5888-33-5
6) CAS No. 13048-33-4
7) CAS No. 7328-17-8
8) CAS No. 15625-89-5
9) CAS No. 48145-04-6
10) CAS No. 42978-66-5
Including other adhesive monomers with similar properties</t>
        </r>
      </text>
    </comment>
    <comment ref="G79" authorId="2" shapeId="0" xr:uid="{00000000-0006-0000-0800-00000B000000}">
      <text>
        <r>
          <rPr>
            <sz val="8"/>
            <color indexed="12"/>
            <rFont val="Arial"/>
            <family val="2"/>
          </rPr>
          <t>Specify the weight concentrations of SVHC substances per article.</t>
        </r>
      </text>
    </comment>
    <comment ref="B85" authorId="3" shapeId="0" xr:uid="{B20CB316-871B-4D99-91AD-D88F086FF3E0}">
      <text>
        <r>
          <rPr>
            <sz val="9"/>
            <color indexed="81"/>
            <rFont val="ＭＳ Ｐゴシック"/>
            <family val="3"/>
            <charset val="128"/>
          </rPr>
          <t>CAS No. 24038-68-4、77-40-7、1571-75-1、13595-25-0、
2167-51-3、14868-03-2、1478-61-1、843-55-0、843-55-0、
1844-01-5、79-97-0、80-05-7、620-92-8、80-09-1、2081-08-5、
3236-71-3、3236-71-3、92-88-6、2467-09-9、1965-09-9</t>
        </r>
      </text>
    </comment>
    <comment ref="B86" authorId="3" shapeId="0" xr:uid="{FF7E4707-6AF9-4B74-83BE-A0A37B2CA31D}">
      <text>
        <r>
          <rPr>
            <sz val="9"/>
            <color indexed="81"/>
            <rFont val="ＭＳ Ｐゴシック"/>
            <family val="3"/>
            <charset val="128"/>
          </rPr>
          <t>·VOCs include
Formaldehyde, Toluene, Xylene, Ethylbenzene, Styrene, Bis (2-ethylhexyl) phthalate,
Tetradecane, Dibutyl phthalate, Acetaldehyde
and so on</t>
        </r>
      </text>
    </comment>
    <comment ref="B88" authorId="3" shapeId="0" xr:uid="{20D8EE80-2781-4DE2-BC27-48BF0A6EA6AB}">
      <text>
        <r>
          <rPr>
            <sz val="9"/>
            <color indexed="81"/>
            <rFont val="ＭＳ Ｐゴシック"/>
            <family val="3"/>
            <charset val="128"/>
          </rPr>
          <t>[Examples］
・CAS No. 115-86-6、128-37-0、137-30-4、137-42-8、
137-26-8、12122-67-7、100-02-7、108-46-3、25013-16-5、
611-99-4、15087-24-8</t>
        </r>
      </text>
    </comment>
    <comment ref="B90" authorId="3" shapeId="0" xr:uid="{CDBFFC29-67C4-4002-9E30-FE8C9BB97C21}">
      <text>
        <r>
          <rPr>
            <sz val="9"/>
            <color indexed="81"/>
            <rFont val="ＭＳ Ｐゴシック"/>
            <family val="3"/>
            <charset val="128"/>
          </rPr>
          <t>・CAS No. 22398-80-7</t>
        </r>
      </text>
    </comment>
    <comment ref="B93" authorId="0" shapeId="0" xr:uid="{EDA4FF05-7DB8-410C-BB82-69B6A1C47A34}">
      <text>
        <r>
          <rPr>
            <sz val="9"/>
            <color indexed="81"/>
            <rFont val="ＭＳ Ｐゴシック"/>
            <family val="3"/>
            <charset val="128"/>
          </rPr>
          <t>・CAS No. 108-78-1</t>
        </r>
      </text>
    </comment>
    <comment ref="B94" authorId="0" shapeId="0" xr:uid="{709383E3-60E2-4925-9BBA-4F6D5FD27D7C}">
      <text>
        <r>
          <rPr>
            <sz val="9"/>
            <color indexed="81"/>
            <rFont val="ＭＳ Ｐゴシック"/>
            <family val="3"/>
            <charset val="128"/>
          </rPr>
          <t>・CAS No. 2687-91-4</t>
        </r>
      </text>
    </comment>
    <comment ref="B95" authorId="0" shapeId="0" xr:uid="{75242CCA-E03B-445A-B55B-53F384FEF528}">
      <text>
        <r>
          <rPr>
            <sz val="9"/>
            <color indexed="81"/>
            <rFont val="ＭＳ Ｐゴシック"/>
            <family val="3"/>
            <charset val="128"/>
          </rPr>
          <t xml:space="preserve">・CAS No.66492-51-1、818-61-1、42594-17-2、2495-35-4、
15206-55-0、86178-38-3、5117-12-4、141-32-2、1663-39-4
106-63-8、79-10-7、1330-61-6、84434-11-7、103-11-7、
96-33-3、2680-03-7、97-86-9、140-88-5、7534-94-3
Including other adhesive monomers with similar properties
</t>
        </r>
      </text>
    </comment>
  </commentList>
</comments>
</file>

<file path=xl/sharedStrings.xml><?xml version="1.0" encoding="utf-8"?>
<sst xmlns="http://schemas.openxmlformats.org/spreadsheetml/2006/main" count="1635" uniqueCount="650">
  <si>
    <t>-</t>
    <phoneticPr fontId="1"/>
  </si>
  <si>
    <t>Contained</t>
  </si>
  <si>
    <t>Contained</t>
    <phoneticPr fontId="1"/>
  </si>
  <si>
    <t>Not contained</t>
  </si>
  <si>
    <t>Not contained</t>
    <phoneticPr fontId="1"/>
  </si>
  <si>
    <t>FPC: Nickel plating</t>
    <phoneticPr fontId="1"/>
  </si>
  <si>
    <t>FPC: Cover adhesive</t>
    <phoneticPr fontId="1"/>
  </si>
  <si>
    <t>Polybrominated biphenyls (PBBs)</t>
    <phoneticPr fontId="1"/>
  </si>
  <si>
    <t>Polybrominated diphenyl ethers (PBDEs)</t>
    <phoneticPr fontId="1"/>
  </si>
  <si>
    <t>Polychlorinated terphenyls (PCTs)</t>
    <phoneticPr fontId="1"/>
  </si>
  <si>
    <t>Dibutyltin compounds (DBTs)</t>
    <phoneticPr fontId="1"/>
  </si>
  <si>
    <t>Dioctyltin compounds (DOTs)</t>
    <phoneticPr fontId="1"/>
  </si>
  <si>
    <t>Short-chain chlorinated paraffins (SCCP)</t>
    <phoneticPr fontId="1"/>
  </si>
  <si>
    <t>Benzene (for toys)</t>
    <phoneticPr fontId="1"/>
  </si>
  <si>
    <t>Nickel and its compounds (in skin contact)</t>
    <phoneticPr fontId="1"/>
  </si>
  <si>
    <t>Dimethyl fumarate (DMF)</t>
    <phoneticPr fontId="1"/>
  </si>
  <si>
    <t>Fluorine-containing greenhouse gases (PFCs, HFCs, SF6)</t>
    <phoneticPr fontId="1"/>
  </si>
  <si>
    <t>Chromium (for toys in skin contact)</t>
    <phoneticPr fontId="1"/>
  </si>
  <si>
    <t>Halogen (chlorine or bromine)-based compounds</t>
    <phoneticPr fontId="1"/>
  </si>
  <si>
    <t>Polyvinyl chloride (PVC) and its compounds</t>
    <phoneticPr fontId="1"/>
  </si>
  <si>
    <t>2(b)(1)_Exemption expired (Unacceptable)</t>
    <phoneticPr fontId="1"/>
  </si>
  <si>
    <t>7(c)-III_Exemption expired (Unacceptable)</t>
    <phoneticPr fontId="1"/>
  </si>
  <si>
    <t>JDI Green Procurement Guidelines are available at:</t>
    <phoneticPr fontId="1"/>
  </si>
  <si>
    <t>Component</t>
    <phoneticPr fontId="1"/>
  </si>
  <si>
    <t>ATT:</t>
    <phoneticPr fontId="4"/>
  </si>
  <si>
    <t>Japan Display Inc.</t>
    <phoneticPr fontId="4"/>
  </si>
  <si>
    <t>Date: YYYY/MM/DD</t>
    <phoneticPr fontId="4"/>
  </si>
  <si>
    <t>Annex [Component List]</t>
    <phoneticPr fontId="1"/>
  </si>
  <si>
    <t>Annex [Substance Survey Form]</t>
    <phoneticPr fontId="1"/>
  </si>
  <si>
    <t>Mold Resin</t>
    <phoneticPr fontId="1"/>
  </si>
  <si>
    <t>Component</t>
    <phoneticPr fontId="1"/>
  </si>
  <si>
    <t>Road map (Ink)</t>
    <phoneticPr fontId="1"/>
  </si>
  <si>
    <t>Material manufacturer:</t>
    <phoneticPr fontId="4"/>
  </si>
  <si>
    <t>No.</t>
  </si>
  <si>
    <t>Cxxxxxxxx-xx</t>
    <phoneticPr fontId="1"/>
  </si>
  <si>
    <t>Rxxxxxx-xx</t>
    <phoneticPr fontId="1"/>
  </si>
  <si>
    <t>mg</t>
    <phoneticPr fontId="1"/>
  </si>
  <si>
    <t>xxxxxxxxxxx</t>
    <phoneticPr fontId="1"/>
  </si>
  <si>
    <t>mg</t>
  </si>
  <si>
    <t>1(a)</t>
  </si>
  <si>
    <t>1(b)</t>
  </si>
  <si>
    <t>1(c)</t>
  </si>
  <si>
    <t>1(d)</t>
  </si>
  <si>
    <t>1(e)</t>
  </si>
  <si>
    <t>1(f)</t>
  </si>
  <si>
    <t>2(a)(1)</t>
  </si>
  <si>
    <t>2(a)(2)</t>
  </si>
  <si>
    <t>2(a)(3)</t>
  </si>
  <si>
    <t>2(a)(4)</t>
  </si>
  <si>
    <t>2(a)(5)</t>
  </si>
  <si>
    <t>2(b)(3)</t>
  </si>
  <si>
    <t>2(b)(4)</t>
  </si>
  <si>
    <t>3(a)</t>
  </si>
  <si>
    <t>3(b)</t>
  </si>
  <si>
    <t>3(c)</t>
  </si>
  <si>
    <t>4(a)</t>
  </si>
  <si>
    <t>4(b)-I</t>
  </si>
  <si>
    <t>4(b)-II</t>
  </si>
  <si>
    <t>4(c)-I</t>
  </si>
  <si>
    <t>4(c)-II</t>
  </si>
  <si>
    <t>4(c)-III</t>
  </si>
  <si>
    <t>4(e)</t>
  </si>
  <si>
    <t>4(f)</t>
  </si>
  <si>
    <t>5(a)</t>
  </si>
  <si>
    <t>5(b)</t>
  </si>
  <si>
    <t>6(a)</t>
  </si>
  <si>
    <t>6(b)</t>
  </si>
  <si>
    <t>6(c)</t>
  </si>
  <si>
    <t>7(a)</t>
  </si>
  <si>
    <t>7(b)</t>
  </si>
  <si>
    <t>7(c)-I</t>
  </si>
  <si>
    <t>7(c)-II</t>
  </si>
  <si>
    <t>8(b)</t>
  </si>
  <si>
    <t>9(b)</t>
  </si>
  <si>
    <t>13(a)</t>
  </si>
  <si>
    <t>13(b)</t>
  </si>
  <si>
    <t>18(b)</t>
  </si>
  <si>
    <t>B1</t>
    <phoneticPr fontId="1"/>
  </si>
  <si>
    <t>B2</t>
    <phoneticPr fontId="1"/>
  </si>
  <si>
    <t>A1</t>
    <phoneticPr fontId="1"/>
  </si>
  <si>
    <t>A2</t>
  </si>
  <si>
    <t>A3</t>
  </si>
  <si>
    <t>A4</t>
  </si>
  <si>
    <t>A5</t>
  </si>
  <si>
    <t>A6</t>
  </si>
  <si>
    <t>A7-1</t>
    <phoneticPr fontId="1"/>
  </si>
  <si>
    <t>A8</t>
    <phoneticPr fontId="1"/>
  </si>
  <si>
    <t>A9-1</t>
    <phoneticPr fontId="1"/>
  </si>
  <si>
    <t>A9-2</t>
  </si>
  <si>
    <t>A9-3</t>
  </si>
  <si>
    <t>A10</t>
    <phoneticPr fontId="1"/>
  </si>
  <si>
    <t>A11</t>
  </si>
  <si>
    <t>A12-1</t>
    <phoneticPr fontId="1"/>
  </si>
  <si>
    <t>A12-2</t>
  </si>
  <si>
    <t>A13</t>
    <phoneticPr fontId="1"/>
  </si>
  <si>
    <t>A14</t>
  </si>
  <si>
    <t>A15</t>
  </si>
  <si>
    <t>A16</t>
  </si>
  <si>
    <t>A17</t>
  </si>
  <si>
    <t>A18</t>
  </si>
  <si>
    <t>A19</t>
  </si>
  <si>
    <t>A20</t>
  </si>
  <si>
    <t>A21</t>
  </si>
  <si>
    <t>A22</t>
  </si>
  <si>
    <t>A23</t>
  </si>
  <si>
    <t>A24</t>
  </si>
  <si>
    <t>A25</t>
  </si>
  <si>
    <t>Frame</t>
    <phoneticPr fontId="1"/>
  </si>
  <si>
    <t>Lead Finish</t>
    <phoneticPr fontId="1"/>
  </si>
  <si>
    <t>Pellet</t>
    <phoneticPr fontId="1"/>
  </si>
  <si>
    <t>Bonding Wire</t>
    <phoneticPr fontId="1"/>
  </si>
  <si>
    <t>Transistor</t>
    <phoneticPr fontId="1"/>
  </si>
  <si>
    <t>PC board</t>
    <phoneticPr fontId="1"/>
  </si>
  <si>
    <t>Prepreg</t>
    <phoneticPr fontId="1"/>
  </si>
  <si>
    <t>Copper foil</t>
    <phoneticPr fontId="1"/>
  </si>
  <si>
    <t>Copper plating</t>
    <phoneticPr fontId="1"/>
  </si>
  <si>
    <t>Solder resist</t>
    <phoneticPr fontId="1"/>
  </si>
  <si>
    <t>-</t>
    <phoneticPr fontId="1"/>
  </si>
  <si>
    <t>Solder</t>
    <phoneticPr fontId="1"/>
  </si>
  <si>
    <t>Base</t>
    <phoneticPr fontId="1"/>
  </si>
  <si>
    <t>Division name:</t>
    <phoneticPr fontId="4"/>
  </si>
  <si>
    <t xml:space="preserve">Position: </t>
    <phoneticPr fontId="1"/>
  </si>
  <si>
    <t>Person in charge:</t>
    <phoneticPr fontId="4"/>
  </si>
  <si>
    <t>Company name:</t>
    <phoneticPr fontId="4"/>
  </si>
  <si>
    <t>JDI Code:</t>
    <phoneticPr fontId="4"/>
  </si>
  <si>
    <t>Yes</t>
    <phoneticPr fontId="4"/>
  </si>
  <si>
    <t>No</t>
    <phoneticPr fontId="4"/>
  </si>
  <si>
    <t>Yes</t>
    <phoneticPr fontId="4"/>
  </si>
  <si>
    <t>Component 1:</t>
    <phoneticPr fontId="4"/>
  </si>
  <si>
    <t>Component 2:</t>
    <phoneticPr fontId="4"/>
  </si>
  <si>
    <t>Model:</t>
    <phoneticPr fontId="1"/>
  </si>
  <si>
    <t>Exemption:</t>
    <phoneticPr fontId="4"/>
  </si>
  <si>
    <t>Substances prohibited by JDI</t>
    <phoneticPr fontId="4"/>
  </si>
  <si>
    <t>No.</t>
    <phoneticPr fontId="1"/>
  </si>
  <si>
    <t>Substance</t>
    <phoneticPr fontId="1"/>
  </si>
  <si>
    <t>Lead and lead compounds</t>
    <phoneticPr fontId="1"/>
  </si>
  <si>
    <t>Mercury and mercury compounds</t>
    <phoneticPr fontId="1"/>
  </si>
  <si>
    <t>Cadmium and cadmium compounds</t>
    <phoneticPr fontId="1"/>
  </si>
  <si>
    <t>Hexavalent chromium and its compounds</t>
    <phoneticPr fontId="1"/>
  </si>
  <si>
    <t>Halogenated diphenylmethanes</t>
    <phoneticPr fontId="1"/>
  </si>
  <si>
    <t>Asbestos</t>
    <phoneticPr fontId="1"/>
  </si>
  <si>
    <t>Trisubstituted organotin compounds incl. TBTO</t>
    <phoneticPr fontId="1"/>
  </si>
  <si>
    <t>Phthalates</t>
    <phoneticPr fontId="1"/>
  </si>
  <si>
    <t>Cobalt chloride</t>
    <phoneticPr fontId="1"/>
  </si>
  <si>
    <t>Ozone-depleting substances</t>
    <phoneticPr fontId="1"/>
  </si>
  <si>
    <t>Radioactive substances</t>
    <phoneticPr fontId="1"/>
  </si>
  <si>
    <t>Antimony and antimony compounds</t>
    <phoneticPr fontId="1"/>
  </si>
  <si>
    <t>Arsenic and arsenic compounds</t>
    <phoneticPr fontId="1"/>
  </si>
  <si>
    <t>Beryllium and beryllium compounds</t>
    <phoneticPr fontId="1"/>
  </si>
  <si>
    <t>Formaldehyde</t>
    <phoneticPr fontId="1"/>
  </si>
  <si>
    <t>Bisphenol A</t>
    <phoneticPr fontId="1"/>
  </si>
  <si>
    <t>Natural rubber</t>
    <phoneticPr fontId="1"/>
  </si>
  <si>
    <t>4-Isopropylaminodiphenylamine</t>
    <phoneticPr fontId="1"/>
  </si>
  <si>
    <t>4(a)</t>
    <phoneticPr fontId="1"/>
  </si>
  <si>
    <t>4(b)-I</t>
    <phoneticPr fontId="1"/>
  </si>
  <si>
    <t>4(b)-II</t>
    <phoneticPr fontId="1"/>
  </si>
  <si>
    <t>4(b)-III</t>
    <phoneticPr fontId="1"/>
  </si>
  <si>
    <t>4(c)-I</t>
    <phoneticPr fontId="1"/>
  </si>
  <si>
    <t>4(c)-II</t>
    <phoneticPr fontId="1"/>
  </si>
  <si>
    <t>4(c)-III</t>
    <phoneticPr fontId="1"/>
  </si>
  <si>
    <t>8(b)</t>
    <phoneticPr fontId="1"/>
  </si>
  <si>
    <t>9(b)</t>
    <phoneticPr fontId="1"/>
  </si>
  <si>
    <t>13(a)</t>
    <phoneticPr fontId="1"/>
  </si>
  <si>
    <t>13(b)</t>
    <phoneticPr fontId="1"/>
  </si>
  <si>
    <t>18(b)</t>
    <phoneticPr fontId="1"/>
  </si>
  <si>
    <t>Exemption codes</t>
    <phoneticPr fontId="1"/>
  </si>
  <si>
    <t>Comments: Please enter any notifications to JDI.</t>
    <phoneticPr fontId="4"/>
  </si>
  <si>
    <t>Date:</t>
    <phoneticPr fontId="1"/>
  </si>
  <si>
    <t>Company name:</t>
    <phoneticPr fontId="1"/>
  </si>
  <si>
    <t>JDI Code:</t>
    <phoneticPr fontId="1"/>
  </si>
  <si>
    <t>Model</t>
    <phoneticPr fontId="1"/>
  </si>
  <si>
    <t>Manufacturer</t>
    <phoneticPr fontId="1"/>
  </si>
  <si>
    <t>Quantity</t>
    <phoneticPr fontId="1"/>
  </si>
  <si>
    <t>Value</t>
    <phoneticPr fontId="1"/>
  </si>
  <si>
    <t>Unit</t>
    <phoneticPr fontId="1"/>
  </si>
  <si>
    <t>Remarks</t>
    <phoneticPr fontId="4"/>
  </si>
  <si>
    <t>No.</t>
    <phoneticPr fontId="4"/>
  </si>
  <si>
    <t>* Add extra lines as necessary.</t>
    <phoneticPr fontId="1"/>
  </si>
  <si>
    <t>Lead and lead compounds</t>
    <phoneticPr fontId="6"/>
  </si>
  <si>
    <t>Mercury and mercury compounds</t>
    <phoneticPr fontId="6"/>
  </si>
  <si>
    <t>Cadmium and cadmium compounds</t>
    <phoneticPr fontId="6"/>
  </si>
  <si>
    <t>Hexavalent chromium and its compounds</t>
    <phoneticPr fontId="6"/>
  </si>
  <si>
    <t>Polybrominated biphenyls (PBBs)</t>
    <phoneticPr fontId="1"/>
  </si>
  <si>
    <t>Polybrominated diphenyl ethers (PBDEs)</t>
    <phoneticPr fontId="1"/>
  </si>
  <si>
    <t>Polychlorinated biphenyls (PCBs)</t>
    <phoneticPr fontId="6"/>
  </si>
  <si>
    <t>Polychlorinated terphenyls (PCTs)</t>
    <phoneticPr fontId="1"/>
  </si>
  <si>
    <t>Monomethyl-tetrachloro-diphenylmethane,
Monomethyl-dichloro-diphenylmethane,
Monomethyl-dibromo-diphenylmethane (DBBT)</t>
    <phoneticPr fontId="1"/>
  </si>
  <si>
    <t>Asbestos</t>
    <phoneticPr fontId="1"/>
  </si>
  <si>
    <t>Trisubstituted organotin compounds
(incl. bis(tributyltin) oxide (TBTO))</t>
    <phoneticPr fontId="6"/>
  </si>
  <si>
    <t>Dibutyltin compounds (DBTs)</t>
    <phoneticPr fontId="1"/>
  </si>
  <si>
    <t>Dioctyltin compounds (DOTs)</t>
    <phoneticPr fontId="1"/>
  </si>
  <si>
    <t>Azo compounds</t>
    <phoneticPr fontId="1"/>
  </si>
  <si>
    <t>Benzene</t>
    <phoneticPr fontId="1"/>
  </si>
  <si>
    <t>Nickel and its compounds</t>
    <phoneticPr fontId="1"/>
  </si>
  <si>
    <t>Cobalt chloride</t>
    <phoneticPr fontId="1"/>
  </si>
  <si>
    <t>Fluorine-containing greenhouse gases (PFCs, SF6, HFCs)</t>
    <phoneticPr fontId="1"/>
  </si>
  <si>
    <t>Barium</t>
    <phoneticPr fontId="1"/>
  </si>
  <si>
    <t>Chromium</t>
    <phoneticPr fontId="1"/>
  </si>
  <si>
    <t>Selenium</t>
    <phoneticPr fontId="1"/>
  </si>
  <si>
    <t>Polycyclic aromatic hydrocarbons (PAHs)</t>
    <phoneticPr fontId="1"/>
  </si>
  <si>
    <t>Beryllium oxide</t>
    <phoneticPr fontId="1"/>
  </si>
  <si>
    <t>Beryllium and beryllium compounds (except beryllium oxide)</t>
    <phoneticPr fontId="1"/>
  </si>
  <si>
    <t>Comments: Please enter any notifications to JDI.</t>
  </si>
  <si>
    <t>Comments: Please enter any notifications to JDI.</t>
    <phoneticPr fontId="4"/>
  </si>
  <si>
    <t>Substance</t>
    <phoneticPr fontId="2"/>
  </si>
  <si>
    <t>Existence</t>
    <phoneticPr fontId="2"/>
  </si>
  <si>
    <t>Substance name</t>
    <phoneticPr fontId="2"/>
  </si>
  <si>
    <t>Exempted use</t>
    <phoneticPr fontId="1"/>
  </si>
  <si>
    <t>Remarks</t>
    <phoneticPr fontId="1"/>
  </si>
  <si>
    <t>Prohibited</t>
    <phoneticPr fontId="1"/>
  </si>
  <si>
    <t>Prohibited</t>
    <phoneticPr fontId="1"/>
  </si>
  <si>
    <t>Controlled</t>
    <phoneticPr fontId="1"/>
  </si>
  <si>
    <t>Prohibited</t>
    <phoneticPr fontId="1"/>
  </si>
  <si>
    <t>* Add extra lines as necessary.</t>
    <phoneticPr fontId="1"/>
  </si>
  <si>
    <t>- FPCs</t>
    <phoneticPr fontId="1"/>
  </si>
  <si>
    <t>- Touch panels</t>
    <phoneticPr fontId="1"/>
  </si>
  <si>
    <t>Ref.</t>
  </si>
  <si>
    <t>Material</t>
    <phoneticPr fontId="1"/>
  </si>
  <si>
    <t>Epoxy resin</t>
    <phoneticPr fontId="1"/>
  </si>
  <si>
    <t>Epoxy resin</t>
    <phoneticPr fontId="1"/>
  </si>
  <si>
    <t>Nickel</t>
  </si>
  <si>
    <t>Lead-free solder</t>
    <phoneticPr fontId="1"/>
  </si>
  <si>
    <t>Lead-free solder</t>
    <phoneticPr fontId="1"/>
  </si>
  <si>
    <t>Silicon</t>
    <phoneticPr fontId="1"/>
  </si>
  <si>
    <t>Gold</t>
    <phoneticPr fontId="1"/>
  </si>
  <si>
    <t>Copper alloy</t>
    <phoneticPr fontId="1"/>
  </si>
  <si>
    <t>7(c)-III_Exemption expired (Unacceptable)</t>
  </si>
  <si>
    <t>FPC: Gold plating</t>
    <phoneticPr fontId="1"/>
  </si>
  <si>
    <t>FPC: Cover film</t>
    <phoneticPr fontId="1"/>
  </si>
  <si>
    <t>FPC: Conductor</t>
    <phoneticPr fontId="1"/>
  </si>
  <si>
    <t>FPC: Base film</t>
    <phoneticPr fontId="1"/>
  </si>
  <si>
    <t>Chip capacitor: Ceramic</t>
  </si>
  <si>
    <t>Chip capacitor: plating</t>
  </si>
  <si>
    <t>Chip resistor (1): Ceramic</t>
    <phoneticPr fontId="1"/>
  </si>
  <si>
    <t>20000 ppm Br, JDI-approved</t>
    <phoneticPr fontId="1"/>
  </si>
  <si>
    <t>20000 ppm Pb, RoHS exempted</t>
    <phoneticPr fontId="1"/>
  </si>
  <si>
    <t>100 ppm Pb as impurity</t>
    <phoneticPr fontId="1"/>
  </si>
  <si>
    <t>Company A</t>
    <phoneticPr fontId="1"/>
  </si>
  <si>
    <t>Company B</t>
    <phoneticPr fontId="1"/>
  </si>
  <si>
    <t>Company D</t>
    <phoneticPr fontId="1"/>
  </si>
  <si>
    <t>If yes, specify the component, material, and material manufacturer.</t>
  </si>
  <si>
    <t>Mold Resin</t>
  </si>
  <si>
    <r>
      <t>8(a)_Exemption expired (Unacceptable</t>
    </r>
    <r>
      <rPr>
        <sz val="11"/>
        <rFont val="ＭＳ Ｐゴシック"/>
        <family val="3"/>
        <charset val="128"/>
      </rPr>
      <t>）</t>
    </r>
  </si>
  <si>
    <r>
      <t>11(a)_Exemption expired (Unacceptable</t>
    </r>
    <r>
      <rPr>
        <sz val="11"/>
        <rFont val="ＭＳ Ｐゴシック"/>
        <family val="3"/>
        <charset val="128"/>
      </rPr>
      <t>）</t>
    </r>
  </si>
  <si>
    <r>
      <t>11(b)_Exemption expired (Unacceptable</t>
    </r>
    <r>
      <rPr>
        <sz val="11"/>
        <rFont val="ＭＳ Ｐゴシック"/>
        <family val="3"/>
        <charset val="128"/>
      </rPr>
      <t>）</t>
    </r>
  </si>
  <si>
    <r>
      <t>12_Exemption expired (Unacceptable</t>
    </r>
    <r>
      <rPr>
        <sz val="11"/>
        <rFont val="ＭＳ Ｐゴシック"/>
        <family val="3"/>
        <charset val="128"/>
      </rPr>
      <t>）</t>
    </r>
  </si>
  <si>
    <r>
      <t>18(a)_Exemption expired (Unacceptable</t>
    </r>
    <r>
      <rPr>
        <sz val="11"/>
        <rFont val="ＭＳ Ｐゴシック"/>
        <family val="3"/>
        <charset val="128"/>
      </rPr>
      <t>）</t>
    </r>
  </si>
  <si>
    <r>
      <t>19_Exemption expired (Unacceptable</t>
    </r>
    <r>
      <rPr>
        <sz val="11"/>
        <rFont val="ＭＳ Ｐゴシック"/>
        <family val="3"/>
        <charset val="128"/>
      </rPr>
      <t>）</t>
    </r>
  </si>
  <si>
    <r>
      <t>20_Exemption expired (Unacceptable</t>
    </r>
    <r>
      <rPr>
        <sz val="11"/>
        <rFont val="ＭＳ Ｐゴシック"/>
        <family val="3"/>
        <charset val="128"/>
      </rPr>
      <t>）</t>
    </r>
  </si>
  <si>
    <r>
      <t>23_Exemption expired (Unacceptable</t>
    </r>
    <r>
      <rPr>
        <sz val="11"/>
        <rFont val="ＭＳ Ｐゴシック"/>
        <family val="3"/>
        <charset val="128"/>
      </rPr>
      <t>）</t>
    </r>
  </si>
  <si>
    <r>
      <t>26_Exemption expired (Unacceptable</t>
    </r>
    <r>
      <rPr>
        <sz val="11"/>
        <rFont val="ＭＳ Ｐゴシック"/>
        <family val="3"/>
        <charset val="128"/>
      </rPr>
      <t>）</t>
    </r>
  </si>
  <si>
    <r>
      <t>27_Exemption expired (Unacceptable</t>
    </r>
    <r>
      <rPr>
        <sz val="11"/>
        <rFont val="ＭＳ Ｐゴシック"/>
        <family val="3"/>
        <charset val="128"/>
      </rPr>
      <t>）</t>
    </r>
  </si>
  <si>
    <r>
      <t>36_Exemption expired (Unacceptable</t>
    </r>
    <r>
      <rPr>
        <sz val="11"/>
        <rFont val="ＭＳ Ｐゴシック"/>
        <family val="3"/>
        <charset val="128"/>
      </rPr>
      <t>）</t>
    </r>
  </si>
  <si>
    <t>TEL:</t>
    <phoneticPr fontId="4"/>
  </si>
  <si>
    <t>E-Mail:</t>
    <phoneticPr fontId="4"/>
  </si>
  <si>
    <r>
      <rPr>
        <sz val="10"/>
        <rFont val="ＭＳ Ｐゴシック"/>
        <family val="3"/>
        <charset val="128"/>
      </rPr>
      <t>　　</t>
    </r>
    <r>
      <rPr>
        <sz val="10"/>
        <color indexed="12"/>
        <rFont val="ＭＳ Ｐゴシック"/>
        <family val="3"/>
        <charset val="128"/>
      </rPr>
      <t>　</t>
    </r>
    <r>
      <rPr>
        <sz val="10"/>
        <color indexed="12"/>
        <rFont val="Arial"/>
        <family val="2"/>
      </rPr>
      <t>- Electronic components (ICs, resistors, capacitors, connectors, etc.), FPCs, LEDs (incl. LED-FPCs and thermistors), and touch panels.</t>
    </r>
  </si>
  <si>
    <t>Model name:</t>
    <phoneticPr fontId="1"/>
  </si>
  <si>
    <t>Manufacturer name:</t>
    <phoneticPr fontId="4"/>
  </si>
  <si>
    <t>Annex [Exemption List]</t>
    <phoneticPr fontId="1"/>
  </si>
  <si>
    <t>1.</t>
    <phoneticPr fontId="1"/>
  </si>
  <si>
    <t>We hereby certify that the delivered products/components specified below according to Japan Display Inc.'s (JDI's) Green Procurement Guidelines are as follows:</t>
    <phoneticPr fontId="1"/>
  </si>
  <si>
    <t>Component name:</t>
    <phoneticPr fontId="4"/>
  </si>
  <si>
    <t>Material name:</t>
    <phoneticPr fontId="4"/>
  </si>
  <si>
    <t>If yes, please specify the component, model and exemption. Please use the annex "Exemption List" for extra space if needed.</t>
    <phoneticPr fontId="1"/>
  </si>
  <si>
    <t>See for details the "Standard for prohibited and controlled substances" in the Green Procurement Guidelines.</t>
    <phoneticPr fontId="1"/>
  </si>
  <si>
    <t>2.</t>
    <phoneticPr fontId="1"/>
  </si>
  <si>
    <t>General name in industry</t>
    <phoneticPr fontId="1"/>
  </si>
  <si>
    <t>Component/raw material</t>
    <phoneticPr fontId="4"/>
  </si>
  <si>
    <t>RoHS *1</t>
    <phoneticPr fontId="1"/>
  </si>
  <si>
    <t>Halogen *2</t>
    <phoneticPr fontId="1"/>
  </si>
  <si>
    <t>Analysis reports</t>
    <phoneticPr fontId="4"/>
  </si>
  <si>
    <t>[Part Component Diagram]</t>
    <phoneticPr fontId="1"/>
  </si>
  <si>
    <t>- LEDs including LED-FPCs and thermistors</t>
    <phoneticPr fontId="1"/>
  </si>
  <si>
    <t>1) Transistor</t>
    <phoneticPr fontId="1"/>
  </si>
  <si>
    <t>2) Printed circuit board</t>
    <phoneticPr fontId="1"/>
  </si>
  <si>
    <r>
      <t>2) Please submit "</t>
    </r>
    <r>
      <rPr>
        <b/>
        <sz val="10"/>
        <rFont val="Arial"/>
        <family val="2"/>
      </rPr>
      <t>Part Component Diagram"</t>
    </r>
    <r>
      <rPr>
        <sz val="10"/>
        <rFont val="Arial"/>
        <family val="2"/>
      </rPr>
      <t xml:space="preserve"> for</t>
    </r>
    <r>
      <rPr>
        <sz val="10"/>
        <color indexed="12"/>
        <rFont val="Arial"/>
        <family val="2"/>
      </rPr>
      <t xml:space="preserve"> the following components additionally</t>
    </r>
    <r>
      <rPr>
        <sz val="10"/>
        <rFont val="Arial"/>
        <family val="2"/>
      </rPr>
      <t>.</t>
    </r>
    <phoneticPr fontId="1"/>
  </si>
  <si>
    <t xml:space="preserve">   Analysis report for total bromine may be deemed to be the report for PBBs and PBDEs.</t>
    <phoneticPr fontId="1"/>
  </si>
  <si>
    <t>*2) Resins including inks, paints and synthetic rubbers are required the analysis reports for chlorine and bromine.</t>
    <phoneticPr fontId="1"/>
  </si>
  <si>
    <t>[Notes for analysis reports]</t>
    <phoneticPr fontId="1"/>
  </si>
  <si>
    <t>c) The flow diagram for the analytical procedure is not shown.</t>
    <phoneticPr fontId="1"/>
  </si>
  <si>
    <t>h) Not written in English.</t>
    <phoneticPr fontId="1"/>
  </si>
  <si>
    <t>a) Any analytical value exceeding the regulatory limit is found.</t>
    <phoneticPr fontId="1"/>
  </si>
  <si>
    <t>b) Any required report, e.g. no halogen data in a resin/plastic material, is not submitted.</t>
    <phoneticPr fontId="1"/>
  </si>
  <si>
    <t>d) Any pretreatment or determination method is inappropriate or not described.</t>
    <phoneticPr fontId="1"/>
  </si>
  <si>
    <t>f) Analysis was not carried out in a third-party or certified laboratory.</t>
    <phoneticPr fontId="1"/>
  </si>
  <si>
    <t>See the Green Procurement Guidelines for details;</t>
    <phoneticPr fontId="1"/>
  </si>
  <si>
    <t>General name in industry</t>
    <phoneticPr fontId="1"/>
  </si>
  <si>
    <t>CAS No.</t>
    <phoneticPr fontId="1"/>
  </si>
  <si>
    <t>Intended use</t>
    <phoneticPr fontId="2"/>
  </si>
  <si>
    <t>*1)</t>
    <phoneticPr fontId="1"/>
  </si>
  <si>
    <t>Control level
*1)</t>
    <phoneticPr fontId="2"/>
  </si>
  <si>
    <t>See "Standard of prohibited and controlled substances in product for JDI" in the JDI Green Procurement Guidelines for regulated limits of the substances.</t>
    <phoneticPr fontId="1"/>
  </si>
  <si>
    <t>For substances contained  in the product/component delivered, even in a small amount, please specify in this table, irrespective of regulated limits.</t>
    <phoneticPr fontId="1"/>
  </si>
  <si>
    <t>http://www.j-display.com/english/company/procurement/supply.html</t>
    <phoneticPr fontId="1"/>
  </si>
  <si>
    <t>Certification of non-use of environment-related substances</t>
    <phoneticPr fontId="1"/>
  </si>
  <si>
    <t>Model</t>
    <phoneticPr fontId="1"/>
  </si>
  <si>
    <t>Exemption code  (Please select from the pull down list.)</t>
    <phoneticPr fontId="1"/>
  </si>
  <si>
    <t>2(b)(2)_Unacceptable after Apr. 13, 2015</t>
    <phoneticPr fontId="1"/>
  </si>
  <si>
    <t>1(c)</t>
    <phoneticPr fontId="1"/>
  </si>
  <si>
    <t>3(c)</t>
    <phoneticPr fontId="1"/>
  </si>
  <si>
    <t>7(c)-IV_Unacceptable after July 21, 2015</t>
    <phoneticPr fontId="1"/>
  </si>
  <si>
    <t>- Electronic components, e.g. ICs, resistors, capacitors, connectors etc.</t>
    <phoneticPr fontId="1"/>
  </si>
  <si>
    <t>2. Information provided by diagram</t>
    <phoneticPr fontId="1"/>
  </si>
  <si>
    <t>3. Registration of part component diagram</t>
    <phoneticPr fontId="1"/>
  </si>
  <si>
    <t xml:space="preserve">   </t>
    <phoneticPr fontId="1"/>
  </si>
  <si>
    <t>Relevant part or material</t>
    <phoneticPr fontId="2"/>
  </si>
  <si>
    <t>Relevant part</t>
    <phoneticPr fontId="1"/>
  </si>
  <si>
    <t>Relevant part</t>
    <phoneticPr fontId="1"/>
  </si>
  <si>
    <t>in an amount exceeding the chemical content limit specified, however it is expressly admitted by JDI.</t>
    <phoneticPr fontId="1"/>
  </si>
  <si>
    <t>The constitution of the delivered products/components are shown in the annex "Component List" attached.</t>
    <phoneticPr fontId="1"/>
  </si>
  <si>
    <t>The content of the prohibited or controlled substances is shown in the annex "Substance Survey Form" attached.</t>
    <phoneticPr fontId="1"/>
  </si>
  <si>
    <t>1) Products/components delivered by us</t>
    <phoneticPr fontId="1"/>
  </si>
  <si>
    <t>2) Please fill in the annex "Component List" attached.</t>
    <phoneticPr fontId="1"/>
  </si>
  <si>
    <t>3) Please fill in the annex "Substance Survey Form" attached.</t>
    <phoneticPr fontId="1"/>
  </si>
  <si>
    <t>4) Is any halogen (chlorine or bromine)/antimony/arsenic compound used in the product/component?</t>
    <phoneticPr fontId="1"/>
  </si>
  <si>
    <r>
      <rPr>
        <sz val="10"/>
        <rFont val="ＭＳ Ｐゴシック"/>
        <family val="3"/>
        <charset val="128"/>
      </rPr>
      <t>　　　　</t>
    </r>
    <r>
      <rPr>
        <sz val="10"/>
        <rFont val="Arial"/>
        <family val="2"/>
      </rPr>
      <t>- All materials are required the analysis reports for cadmium, lead, mercury, and hexavalent (or total) chromium.</t>
    </r>
    <phoneticPr fontId="1"/>
  </si>
  <si>
    <r>
      <rPr>
        <sz val="10"/>
        <rFont val="ＭＳ Ｐゴシック"/>
        <family val="3"/>
        <charset val="128"/>
      </rPr>
      <t>　</t>
    </r>
    <r>
      <rPr>
        <sz val="10"/>
        <rFont val="Arial"/>
        <family val="2"/>
      </rPr>
      <t>- If detected any value exceeding the regulated limit in analysis reports, specify the substance, analytical value, target application, and exempted use in the remarks column or comment field.</t>
    </r>
    <phoneticPr fontId="1"/>
  </si>
  <si>
    <r>
      <rPr>
        <sz val="10"/>
        <rFont val="ＭＳ Ｐゴシック"/>
        <family val="3"/>
        <charset val="128"/>
      </rPr>
      <t>　</t>
    </r>
    <r>
      <rPr>
        <sz val="10"/>
        <rFont val="Arial"/>
        <family val="2"/>
      </rPr>
      <t>- Analysis reports are unacceptable in the following cases:</t>
    </r>
    <phoneticPr fontId="1"/>
  </si>
  <si>
    <t xml:space="preserve">http://www.j-display.com/english/company/procurement/supply.html </t>
    <phoneticPr fontId="1"/>
  </si>
  <si>
    <r>
      <t xml:space="preserve"> </t>
    </r>
    <r>
      <rPr>
        <sz val="10"/>
        <rFont val="ＭＳ Ｐゴシック"/>
        <family val="3"/>
        <charset val="128"/>
      </rPr>
      <t>　</t>
    </r>
    <r>
      <rPr>
        <sz val="10"/>
        <rFont val="Arial"/>
        <family val="2"/>
      </rPr>
      <t xml:space="preserve"> intended use, and RoHS exemption use, </t>
    </r>
    <r>
      <rPr>
        <b/>
        <sz val="10"/>
        <rFont val="Arial"/>
        <family val="2"/>
      </rPr>
      <t>irrespective of the regulated limit</t>
    </r>
    <r>
      <rPr>
        <sz val="10"/>
        <rFont val="Arial"/>
        <family val="2"/>
      </rPr>
      <t>.</t>
    </r>
    <phoneticPr fontId="1"/>
  </si>
  <si>
    <t>e) Complete dissolution is not described for the pretreatment for cadmium and lead determination in resins including inks,
    paints and synthetic rubber.</t>
  </si>
  <si>
    <t xml:space="preserve">   * See the "Part Component Diagram" in "Diagram_registration" attached sheet for details.</t>
    <phoneticPr fontId="1"/>
  </si>
  <si>
    <t>Electro copper plating</t>
  </si>
  <si>
    <t>1. Components required diagram</t>
    <phoneticPr fontId="1"/>
  </si>
  <si>
    <r>
      <rPr>
        <sz val="11"/>
        <rFont val="ＭＳ Ｐゴシック"/>
        <family val="3"/>
        <charset val="128"/>
      </rPr>
      <t>　　</t>
    </r>
    <r>
      <rPr>
        <sz val="11"/>
        <rFont val="Arial"/>
        <family val="2"/>
      </rPr>
      <t>- Please submit a part component diagram for the components listed below:</t>
    </r>
    <phoneticPr fontId="1"/>
  </si>
  <si>
    <r>
      <rPr>
        <sz val="11"/>
        <rFont val="ＭＳ Ｐゴシック"/>
        <family val="3"/>
        <charset val="128"/>
      </rPr>
      <t>　</t>
    </r>
    <r>
      <rPr>
        <sz val="11"/>
        <rFont val="Arial"/>
        <family val="2"/>
      </rPr>
      <t xml:space="preserve">  </t>
    </r>
    <r>
      <rPr>
        <sz val="11"/>
        <rFont val="ＭＳ Ｐゴシック"/>
        <family val="3"/>
        <charset val="128"/>
      </rPr>
      <t>　</t>
    </r>
    <r>
      <rPr>
        <sz val="11"/>
        <rFont val="Arial"/>
        <family val="2"/>
      </rPr>
      <t>(No restriction on the format and file type)</t>
    </r>
    <phoneticPr fontId="1"/>
  </si>
  <si>
    <r>
      <rPr>
        <sz val="11"/>
        <rFont val="ＭＳ Ｐゴシック"/>
        <family val="3"/>
        <charset val="128"/>
      </rPr>
      <t>　　</t>
    </r>
    <r>
      <rPr>
        <sz val="11"/>
        <rFont val="Arial"/>
        <family val="2"/>
      </rPr>
      <t>- Please select "Part Component Diagram" as the attachment covered of the entire component and register it in the jDesc system.</t>
    </r>
    <phoneticPr fontId="1"/>
  </si>
  <si>
    <r>
      <rPr>
        <sz val="10"/>
        <rFont val="ＭＳ Ｐゴシック"/>
        <family val="3"/>
        <charset val="128"/>
      </rPr>
      <t>－</t>
    </r>
  </si>
  <si>
    <r>
      <t>14_Exemption expired (Unacceptable</t>
    </r>
    <r>
      <rPr>
        <sz val="11"/>
        <rFont val="ＭＳ Ｐゴシック"/>
        <family val="3"/>
        <charset val="128"/>
      </rPr>
      <t>）</t>
    </r>
    <phoneticPr fontId="1"/>
  </si>
  <si>
    <t>Polychlorinated biphenyls (PCBs)</t>
    <phoneticPr fontId="1"/>
  </si>
  <si>
    <t>Azo pigments and azo dyes</t>
    <phoneticPr fontId="1"/>
  </si>
  <si>
    <t>Chemical Substances Control Law 
 (Class 1 designated substances)</t>
    <phoneticPr fontId="1"/>
  </si>
  <si>
    <t>Polychlorinated naphthalenes (PCNs)</t>
    <phoneticPr fontId="1"/>
  </si>
  <si>
    <t>Medium-chain chlorinated paraffins (MCCP)</t>
    <phoneticPr fontId="1"/>
  </si>
  <si>
    <t>Nonylphenol (NP) and nonylphenol ethoxylates (NPE)</t>
    <phoneticPr fontId="1"/>
  </si>
  <si>
    <r>
      <t xml:space="preserve">Concentration </t>
    </r>
    <r>
      <rPr>
        <b/>
        <sz val="10"/>
        <color rgb="FFFF0000"/>
        <rFont val="Arial"/>
        <family val="2"/>
      </rPr>
      <t xml:space="preserve">(ppm) </t>
    </r>
    <r>
      <rPr>
        <sz val="10"/>
        <rFont val="Arial"/>
        <family val="2"/>
      </rPr>
      <t>in homogeneous material</t>
    </r>
    <phoneticPr fontId="2"/>
  </si>
  <si>
    <t>Polychlorinated naphthalenes (PCNs)</t>
    <phoneticPr fontId="1"/>
  </si>
  <si>
    <t>A26</t>
    <phoneticPr fontId="1"/>
  </si>
  <si>
    <t>Phenol, n-methyl- 
 o-Cresol, p-Cresol, m-Cresol, Cresol</t>
    <phoneticPr fontId="1"/>
  </si>
  <si>
    <t>- Possibly other products in which the correspondence of the constitution and raw materials is unclear</t>
    <phoneticPr fontId="1"/>
  </si>
  <si>
    <t>Signature (or Seal)</t>
    <phoneticPr fontId="1"/>
  </si>
  <si>
    <r>
      <t xml:space="preserve">--&gt; If </t>
    </r>
    <r>
      <rPr>
        <u/>
        <sz val="10"/>
        <rFont val="Arial"/>
        <family val="2"/>
      </rPr>
      <t>YES</t>
    </r>
    <r>
      <rPr>
        <sz val="10"/>
        <rFont val="Arial"/>
        <family val="2"/>
      </rPr>
      <t xml:space="preserve"> for any of i), ii) and iii) above-mentioned, does the compound(s) satisfy the JDI requirements?</t>
    </r>
    <phoneticPr fontId="1"/>
  </si>
  <si>
    <t>g) The date of analysis was too old, e.g. two years ago or older.</t>
    <phoneticPr fontId="1"/>
  </si>
  <si>
    <r>
      <t xml:space="preserve">       </t>
    </r>
    <r>
      <rPr>
        <sz val="10"/>
        <rFont val="ＭＳ Ｐゴシック"/>
        <family val="3"/>
        <charset val="128"/>
      </rPr>
      <t>　</t>
    </r>
    <r>
      <rPr>
        <sz val="10"/>
        <rFont val="Arial"/>
        <family val="2"/>
      </rPr>
      <t>- Packaging materials are required the analysis reports of cadmium, lead, mercury, and hexavalent chromium.</t>
    </r>
    <phoneticPr fontId="1"/>
  </si>
  <si>
    <t>100 ppm Pb as impurity
Alternative of No18</t>
    <phoneticPr fontId="1"/>
  </si>
  <si>
    <t>○</t>
  </si>
  <si>
    <t>Company H</t>
    <phoneticPr fontId="1"/>
  </si>
  <si>
    <t>xx-xxx</t>
    <phoneticPr fontId="1"/>
  </si>
  <si>
    <t>Solder</t>
    <phoneticPr fontId="1"/>
  </si>
  <si>
    <t>Company G</t>
    <phoneticPr fontId="1"/>
  </si>
  <si>
    <t>xx-xxx</t>
    <phoneticPr fontId="1"/>
  </si>
  <si>
    <t>Provided by JDI</t>
  </si>
  <si>
    <t>p</t>
    <phoneticPr fontId="1"/>
  </si>
  <si>
    <t>Company F</t>
    <phoneticPr fontId="1"/>
  </si>
  <si>
    <t>Company F</t>
    <phoneticPr fontId="1"/>
  </si>
  <si>
    <t>Rxxxxxx-xx</t>
    <phoneticPr fontId="1"/>
  </si>
  <si>
    <t>Chip resistor (2)</t>
    <phoneticPr fontId="1"/>
  </si>
  <si>
    <t>－</t>
  </si>
  <si>
    <t>Chip resistor (1): Outer electrode</t>
    <phoneticPr fontId="1"/>
  </si>
  <si>
    <t>Chip resistor (1): Inner electrode</t>
    <phoneticPr fontId="1"/>
  </si>
  <si>
    <t>30000 ppm Pb, RoHS exempted</t>
    <phoneticPr fontId="1"/>
  </si>
  <si>
    <t>p</t>
    <phoneticPr fontId="1"/>
  </si>
  <si>
    <t>Chip capacitor: Outer electrode</t>
    <phoneticPr fontId="1"/>
  </si>
  <si>
    <t>Chip capacitor: Inner electrode</t>
    <phoneticPr fontId="1"/>
  </si>
  <si>
    <t>Company C</t>
    <phoneticPr fontId="1"/>
  </si>
  <si>
    <t>xxxxx</t>
    <phoneticPr fontId="1"/>
  </si>
  <si>
    <t>FPC: Reinforcing film adhesive</t>
    <phoneticPr fontId="1"/>
  </si>
  <si>
    <t>xxx-xxxx</t>
    <phoneticPr fontId="1"/>
  </si>
  <si>
    <t>FPC: Reinforcing film</t>
    <phoneticPr fontId="1"/>
  </si>
  <si>
    <t>FPC: Base adhesive</t>
    <phoneticPr fontId="1"/>
  </si>
  <si>
    <t>1) Please fill in the table below with the components and raw materials constituting the product/component delivered, as well as relevant analysis reports and SDS(MSDS) data.</t>
    <phoneticPr fontId="1"/>
  </si>
  <si>
    <t>1309-64-4</t>
    <phoneticPr fontId="1"/>
  </si>
  <si>
    <t>Antimony trioxide</t>
    <phoneticPr fontId="1"/>
  </si>
  <si>
    <t>Bromine compound</t>
    <phoneticPr fontId="1"/>
  </si>
  <si>
    <t>Short-chain chlorinated paraffins (SCCPs)
Medium-chain chlorinated paraffins (MCCP)</t>
    <phoneticPr fontId="1"/>
  </si>
  <si>
    <t>A7-4</t>
    <phoneticPr fontId="1"/>
  </si>
  <si>
    <t>A7-3</t>
    <phoneticPr fontId="1"/>
  </si>
  <si>
    <t>A7-2</t>
    <phoneticPr fontId="1"/>
  </si>
  <si>
    <t>7440-43-9</t>
    <phoneticPr fontId="1"/>
  </si>
  <si>
    <t>Cadmium</t>
    <phoneticPr fontId="1"/>
  </si>
  <si>
    <t>7439-92-1</t>
    <phoneticPr fontId="1"/>
  </si>
  <si>
    <t>Lead</t>
    <phoneticPr fontId="1"/>
  </si>
  <si>
    <t>1) Please fill in the table below with the components and raw materials constituting the product/component delivered, as well as relevant analysis reports and SDS(MSDS) data.</t>
    <phoneticPr fontId="1"/>
  </si>
  <si>
    <t>SDS(MSDS)
(Material sheet) *3</t>
    <phoneticPr fontId="4"/>
  </si>
  <si>
    <r>
      <t xml:space="preserve">       </t>
    </r>
    <r>
      <rPr>
        <sz val="10"/>
        <rFont val="ＭＳ Ｐゴシック"/>
        <family val="3"/>
        <charset val="128"/>
      </rPr>
      <t>　</t>
    </r>
    <r>
      <rPr>
        <sz val="10"/>
        <rFont val="Arial"/>
        <family val="2"/>
      </rPr>
      <t>- Packaging materials are required the analysis reports of cadmium, lead, mercury, and hexavalent chromium.</t>
    </r>
    <phoneticPr fontId="1"/>
  </si>
  <si>
    <t>*3) If SDS(MSDS) is not available, substitute other documents for confirmation of the constituents; e.g., material sheet or material certification issued by the material manufacturer.</t>
    <phoneticPr fontId="1"/>
  </si>
  <si>
    <t>g) The date of analysis was too old, e.g. two years ago or older.</t>
    <phoneticPr fontId="1"/>
  </si>
  <si>
    <r>
      <rPr>
        <sz val="10"/>
        <rFont val="ＭＳ Ｐゴシック"/>
        <family val="3"/>
        <charset val="128"/>
      </rPr>
      <t>－</t>
    </r>
    <phoneticPr fontId="1"/>
  </si>
  <si>
    <r>
      <t>16_Exemption expired (Unacceptable</t>
    </r>
    <r>
      <rPr>
        <sz val="11"/>
        <rFont val="ＭＳ Ｐゴシック"/>
        <family val="3"/>
        <charset val="128"/>
      </rPr>
      <t>）</t>
    </r>
    <phoneticPr fontId="1"/>
  </si>
  <si>
    <r>
      <t>39_Exemption expired (Unacceptable</t>
    </r>
    <r>
      <rPr>
        <sz val="11"/>
        <rFont val="ＭＳ Ｐゴシック"/>
        <family val="3"/>
        <charset val="128"/>
      </rPr>
      <t>）</t>
    </r>
    <phoneticPr fontId="1"/>
  </si>
  <si>
    <r>
      <t>40_Exemption expired (Unacceptable</t>
    </r>
    <r>
      <rPr>
        <sz val="11"/>
        <rFont val="ＭＳ Ｐゴシック"/>
        <family val="3"/>
        <charset val="128"/>
      </rPr>
      <t>）</t>
    </r>
    <phoneticPr fontId="1"/>
  </si>
  <si>
    <r>
      <t xml:space="preserve">in an amount </t>
    </r>
    <r>
      <rPr>
        <b/>
        <u/>
        <sz val="10"/>
        <rFont val="Arial"/>
        <family val="2"/>
      </rPr>
      <t>NOT</t>
    </r>
    <r>
      <rPr>
        <sz val="10"/>
        <rFont val="Arial"/>
        <family val="2"/>
      </rPr>
      <t xml:space="preserve"> exceeding the chemical content limit specified.</t>
    </r>
    <phoneticPr fontId="1"/>
  </si>
  <si>
    <r>
      <t xml:space="preserve">--&gt; If </t>
    </r>
    <r>
      <rPr>
        <u/>
        <sz val="10"/>
        <rFont val="Arial"/>
        <family val="2"/>
      </rPr>
      <t>YES</t>
    </r>
    <r>
      <rPr>
        <sz val="10"/>
        <rFont val="Arial"/>
        <family val="2"/>
      </rPr>
      <t xml:space="preserve"> for any of i), ii) and iii) above-mentioned, does the compound(s) satisfy the JDI requirements?</t>
    </r>
    <phoneticPr fontId="1"/>
  </si>
  <si>
    <t>Manufacturing site:</t>
    <phoneticPr fontId="4"/>
  </si>
  <si>
    <t>4(d)_Exemption expired (Unacceptable)</t>
    <phoneticPr fontId="1"/>
  </si>
  <si>
    <t>EU REACH ANNEX XVII</t>
    <phoneticPr fontId="1"/>
  </si>
  <si>
    <t>1) Please indicate the weight per one unit of the product/component delivered.</t>
    <phoneticPr fontId="1"/>
  </si>
  <si>
    <t>mg</t>
    <phoneticPr fontId="1"/>
  </si>
  <si>
    <t>g</t>
    <phoneticPr fontId="1"/>
  </si>
  <si>
    <r>
      <rPr>
        <sz val="10"/>
        <rFont val="ＭＳ Ｐゴシック"/>
        <family val="3"/>
        <charset val="128"/>
      </rPr>
      <t xml:space="preserve">  </t>
    </r>
    <r>
      <rPr>
        <sz val="10"/>
        <rFont val="Arial"/>
        <family val="2"/>
      </rPr>
      <t xml:space="preserve"> *For substances contained, even in a small amount, please specify the name, CAS number, concentration, the relevant part or material,</t>
    </r>
    <phoneticPr fontId="1"/>
  </si>
  <si>
    <t>Japanese Chemical Substances Control Law (Class 1 Designated Substances) *2)</t>
    <phoneticPr fontId="1"/>
  </si>
  <si>
    <t>EU REACH ANNEX XIV</t>
    <phoneticPr fontId="1"/>
  </si>
  <si>
    <t>EU REACH ANNEX XIV *3)</t>
    <phoneticPr fontId="1"/>
  </si>
  <si>
    <t>EU REACH ANNEX XVII *3)</t>
    <phoneticPr fontId="1"/>
  </si>
  <si>
    <t>*4)</t>
    <phoneticPr fontId="1"/>
  </si>
  <si>
    <t>*3)</t>
    <phoneticPr fontId="1"/>
  </si>
  <si>
    <t>EU REACH ANNEX XIV:</t>
    <phoneticPr fontId="1"/>
  </si>
  <si>
    <t>EU REACH ANNEX XVII:</t>
    <phoneticPr fontId="1"/>
  </si>
  <si>
    <t>*2)</t>
    <phoneticPr fontId="1"/>
  </si>
  <si>
    <t xml:space="preserve">Class 1 Designated Substances according to the Japanese Chemical Substances Control Law, including authorized substances, as of the date of issue of this document. </t>
    <phoneticPr fontId="1"/>
  </si>
  <si>
    <t>Buhin Kyokyu K.K.</t>
    <phoneticPr fontId="1"/>
  </si>
  <si>
    <t>Environmental Management Division</t>
    <phoneticPr fontId="1"/>
  </si>
  <si>
    <t>Manager</t>
    <phoneticPr fontId="1"/>
  </si>
  <si>
    <t>Mamoru Kankyo</t>
    <phoneticPr fontId="1"/>
  </si>
  <si>
    <t>03-1234-5678</t>
    <phoneticPr fontId="38"/>
  </si>
  <si>
    <t>abcdefg@hhh.iiii.jp</t>
    <phoneticPr fontId="38"/>
  </si>
  <si>
    <t>FPC Unit</t>
    <phoneticPr fontId="1"/>
  </si>
  <si>
    <t>A12345678</t>
    <phoneticPr fontId="1"/>
  </si>
  <si>
    <t>AA123-BBBB-CC</t>
    <phoneticPr fontId="38"/>
  </si>
  <si>
    <t>Buhin Seizo K.K.</t>
    <phoneticPr fontId="38"/>
  </si>
  <si>
    <t>Japan Plant</t>
    <phoneticPr fontId="38"/>
  </si>
  <si>
    <t>EMI Filter</t>
    <phoneticPr fontId="38"/>
  </si>
  <si>
    <t>ABC-0123</t>
    <phoneticPr fontId="38"/>
  </si>
  <si>
    <t>The FPC contains brominated flame retardants approved by JDI specification.</t>
    <phoneticPr fontId="38"/>
  </si>
  <si>
    <t>Chip resistor (1)</t>
  </si>
  <si>
    <t>Characteristics improvement</t>
  </si>
  <si>
    <t>RoHS Exemption</t>
  </si>
  <si>
    <t>Chip resistor (2)</t>
  </si>
  <si>
    <t>Solder</t>
  </si>
  <si>
    <t>Impurity</t>
  </si>
  <si>
    <t>Below regulatory limit</t>
  </si>
  <si>
    <t>FPC: Cover adhesive</t>
  </si>
  <si>
    <t>Flame retardant</t>
  </si>
  <si>
    <t>Approved by JDI specification</t>
  </si>
  <si>
    <t>Residue</t>
  </si>
  <si>
    <t>Lower than regulatory limit</t>
  </si>
  <si>
    <t>Dimethylacetamide</t>
  </si>
  <si>
    <t>127-19-5</t>
  </si>
  <si>
    <t>Solvent residue</t>
  </si>
  <si>
    <t>EU REACH ANNEX XIV and XVII according to EU REACH regulation, as of the date of issue of this document. The list is available at the following URL:</t>
    <phoneticPr fontId="1"/>
  </si>
  <si>
    <t>SVHCs in EU REACH regulation (candidates for authorization)
*4)</t>
    <phoneticPr fontId="1"/>
  </si>
  <si>
    <t>Tris(2-chloroethyl) phosphate (TCEP)</t>
    <phoneticPr fontId="1"/>
  </si>
  <si>
    <t>Perchlorates</t>
    <phoneticPr fontId="1"/>
  </si>
  <si>
    <t>1(g)_Unacceptable after Dec. 31, 2016</t>
    <phoneticPr fontId="1"/>
  </si>
  <si>
    <t>4(g)_Unacceptable after Dec. 31, 2017</t>
    <phoneticPr fontId="1"/>
  </si>
  <si>
    <t>41_Unacceptable after Dec. 31, 2017</t>
    <phoneticPr fontId="1"/>
  </si>
  <si>
    <t>P</t>
  </si>
  <si>
    <t>×</t>
  </si>
  <si>
    <t>g</t>
  </si>
  <si>
    <t>7(c)-IV</t>
  </si>
  <si>
    <t>* Includes antimony and antimony compounds. "Yes" for more than 700 ppm in a homogeneous material.</t>
    <phoneticPr fontId="1"/>
  </si>
  <si>
    <t xml:space="preserve">   "Yes" for more than 900 ppm chlorine and bromine, or 1500 ppm total halogen in a homogeneous material.</t>
    <phoneticPr fontId="1"/>
  </si>
  <si>
    <t>Contained</t>
    <phoneticPr fontId="1"/>
  </si>
  <si>
    <t>Not contained</t>
    <phoneticPr fontId="1"/>
  </si>
  <si>
    <t>Yes</t>
    <phoneticPr fontId="1"/>
  </si>
  <si>
    <t>No</t>
    <phoneticPr fontId="1"/>
  </si>
  <si>
    <t>i) Halogen compound(s)</t>
    <phoneticPr fontId="1"/>
  </si>
  <si>
    <t>ii) Antimony compound(s)</t>
    <phoneticPr fontId="1"/>
  </si>
  <si>
    <t>iii) Arsenic compound(s)</t>
    <phoneticPr fontId="1"/>
  </si>
  <si>
    <t>1. Bis-2-ethylhexyl phthalate (DEHP (DOP))
2. Benzyl butyl phthalate (BBP)
3. Dibutyl phthalate (DBP)
4. Di-isobutyl (DIBP)</t>
    <phoneticPr fontId="1"/>
  </si>
  <si>
    <t>Controlled</t>
    <phoneticPr fontId="1"/>
  </si>
  <si>
    <t>*5)</t>
    <phoneticPr fontId="1"/>
  </si>
  <si>
    <t>*6)</t>
    <phoneticPr fontId="1"/>
  </si>
  <si>
    <t>Yes</t>
    <phoneticPr fontId="38"/>
  </si>
  <si>
    <t>No</t>
    <phoneticPr fontId="38"/>
  </si>
  <si>
    <t>Not contained</t>
    <phoneticPr fontId="38"/>
  </si>
  <si>
    <t>Proposition 65 List is available at the following URL:</t>
    <phoneticPr fontId="1"/>
  </si>
  <si>
    <t>Barium (for toys in skin contact)</t>
    <phoneticPr fontId="1"/>
  </si>
  <si>
    <t>CHCC is available at the following URL:</t>
  </si>
  <si>
    <t>Component List
Unit</t>
    <phoneticPr fontId="38"/>
  </si>
  <si>
    <t>Component List
RoHS analysis</t>
    <phoneticPr fontId="38"/>
  </si>
  <si>
    <t>Component List
Halogen analysis</t>
    <phoneticPr fontId="38"/>
  </si>
  <si>
    <t>Component List
SDS (MSDS)</t>
    <phoneticPr fontId="38"/>
  </si>
  <si>
    <t>Substance Survey Form
Unit of weight</t>
    <phoneticPr fontId="38"/>
  </si>
  <si>
    <t>Substance Survey Form
Contained/Not contained</t>
    <phoneticPr fontId="38"/>
  </si>
  <si>
    <t>RoHS Exemption Code</t>
    <phoneticPr fontId="38"/>
  </si>
  <si>
    <t>4(b)-III</t>
    <phoneticPr fontId="38"/>
  </si>
  <si>
    <r>
      <rPr>
        <sz val="11"/>
        <color theme="1"/>
        <rFont val="Yu Gothic"/>
        <family val="3"/>
        <charset val="128"/>
      </rPr>
      <t>○</t>
    </r>
  </si>
  <si>
    <r>
      <rPr>
        <sz val="11"/>
        <color theme="1"/>
        <rFont val="Yu Gothic"/>
        <family val="3"/>
        <charset val="128"/>
      </rPr>
      <t>－</t>
    </r>
  </si>
  <si>
    <t>1(g)_Exemption expired (Unacceptable)</t>
    <phoneticPr fontId="38"/>
  </si>
  <si>
    <t>2(b)(1)_Exemption expired (Unacceptable)</t>
    <phoneticPr fontId="38"/>
  </si>
  <si>
    <t>2(b)(2)_Exemption expired (Unacceptable)</t>
    <phoneticPr fontId="38"/>
  </si>
  <si>
    <t>4(d)_Exemption expired (Unacceptable)</t>
    <phoneticPr fontId="38"/>
  </si>
  <si>
    <t>4(g)_Unacceptable after Dec. 31, 2017</t>
    <phoneticPr fontId="38"/>
  </si>
  <si>
    <t>5(a)_Exemption expired (Unacceptable)</t>
    <phoneticPr fontId="38"/>
  </si>
  <si>
    <t>7(b)_Exemption expired (Unacceptable)</t>
    <phoneticPr fontId="38"/>
  </si>
  <si>
    <t>7(c)-III_Exemption expired (Unacceptable)</t>
    <phoneticPr fontId="38"/>
  </si>
  <si>
    <t>8(a)_Exemption expired (Unacceptable)</t>
    <phoneticPr fontId="38"/>
  </si>
  <si>
    <t>9_Exemption expired (Unacceptable)</t>
    <phoneticPr fontId="38"/>
  </si>
  <si>
    <t>11(a)_Exemption expired (Unacceptable)</t>
    <phoneticPr fontId="38"/>
  </si>
  <si>
    <t>11(b)_Exemption expired (Unacceptable)</t>
    <phoneticPr fontId="38"/>
  </si>
  <si>
    <t>12_Exemption expired (Unacceptable)</t>
    <phoneticPr fontId="38"/>
  </si>
  <si>
    <t>14_Exemption expired (Unacceptable)</t>
    <phoneticPr fontId="38"/>
  </si>
  <si>
    <t>16_Exemption expired (Unacceptable)</t>
    <phoneticPr fontId="38"/>
  </si>
  <si>
    <t>17_Exemption expired (Unacceptable)</t>
    <phoneticPr fontId="38"/>
  </si>
  <si>
    <t>18(a)_Exemption expired (Unacceptable)</t>
    <phoneticPr fontId="38"/>
  </si>
  <si>
    <t>19_Exemption expired (Unacceptable)</t>
    <phoneticPr fontId="38"/>
  </si>
  <si>
    <t>20_Exemption expired (Unacceptable)</t>
    <phoneticPr fontId="38"/>
  </si>
  <si>
    <t>23_Exemption expired (Unacceptable)</t>
    <phoneticPr fontId="38"/>
  </si>
  <si>
    <t>25_Exemption expired (Unacceptable)</t>
    <phoneticPr fontId="38"/>
  </si>
  <si>
    <t>26_Exemption expired (Unacceptable)</t>
    <phoneticPr fontId="38"/>
  </si>
  <si>
    <t>27_Exemption expired (Unacceptable)</t>
    <phoneticPr fontId="38"/>
  </si>
  <si>
    <t>30_Exemption expired (Unacceptable)</t>
    <phoneticPr fontId="38"/>
  </si>
  <si>
    <t>31_Exemption expired (Unacceptable)</t>
    <phoneticPr fontId="38"/>
  </si>
  <si>
    <t>33_Exemption expired (Unacceptable)</t>
    <phoneticPr fontId="38"/>
  </si>
  <si>
    <t>36_Exemption expired (Unacceptable)</t>
    <phoneticPr fontId="38"/>
  </si>
  <si>
    <t>38_Exemption expired (Unacceptable)</t>
    <phoneticPr fontId="38"/>
  </si>
  <si>
    <t>39_Exemption expired (Unacceptable)</t>
    <phoneticPr fontId="38"/>
  </si>
  <si>
    <t>40_Exemption expired (Unacceptable)</t>
    <phoneticPr fontId="38"/>
  </si>
  <si>
    <t>41_Unacceptable after Dec. 31, 2017</t>
    <phoneticPr fontId="38"/>
  </si>
  <si>
    <t>Provided by JDI</t>
    <phoneticPr fontId="1"/>
  </si>
  <si>
    <t>Selenium (for toys in skin contact)</t>
    <phoneticPr fontId="1"/>
  </si>
  <si>
    <t>A27</t>
    <phoneticPr fontId="1"/>
  </si>
  <si>
    <t>A28</t>
    <phoneticPr fontId="1"/>
  </si>
  <si>
    <t>A29</t>
    <phoneticPr fontId="1"/>
  </si>
  <si>
    <t>A36</t>
    <phoneticPr fontId="1"/>
  </si>
  <si>
    <t>*Those URL might be changed.</t>
    <phoneticPr fontId="1"/>
  </si>
  <si>
    <t>https://echa.europa.eu/candidate-list-table</t>
    <phoneticPr fontId="1"/>
  </si>
  <si>
    <t>http://oehha.ca.gov/prop65/prop65_list/
Newlist.html</t>
    <phoneticPr fontId="1"/>
  </si>
  <si>
    <t>http://apps.leg.wa.gov/WAC/default.aspx?cite=173-334-130</t>
    <phoneticPr fontId="1"/>
  </si>
  <si>
    <t>i) Halogen compound(s)</t>
    <phoneticPr fontId="1"/>
  </si>
  <si>
    <t>ii) Antimony compound(s)</t>
    <phoneticPr fontId="1"/>
  </si>
  <si>
    <t>iii) Arsenic compound(s)</t>
    <phoneticPr fontId="1"/>
  </si>
  <si>
    <t>* Includes all chlorine and bromine compounds such as chlorinated or brominated flame retardants and PVC.</t>
  </si>
  <si>
    <t>* Includes all chlorine and bromine compounds such as chlorinated or brominated flame retardants and PVC.</t>
    <phoneticPr fontId="1"/>
  </si>
  <si>
    <t xml:space="preserve">   "Yes" for more than 900 ppm chlorine and bromine, or 1500 ppm total halogen in a homogeneous material.</t>
  </si>
  <si>
    <t>* Includes antimony and antimony compounds. "Yes" for more than 700 ppm in a homogeneous material.</t>
  </si>
  <si>
    <t>* Includes arsenic and arsenic compounds. "Yes" for contained by intentionally added.</t>
    <phoneticPr fontId="1"/>
  </si>
  <si>
    <t>5)  Is any brominated flame retardant (BFR) or chlorinated flame retardant (CFR) used in the product/component?</t>
    <phoneticPr fontId="1"/>
  </si>
  <si>
    <t>5) Is any brominated flame retardant (BFR) or chlorinated flame retardant (CFR) used in the product/component?</t>
    <phoneticPr fontId="38"/>
  </si>
  <si>
    <t>6) Is any coated wire or recycled resin used in the product/component?</t>
    <phoneticPr fontId="1"/>
  </si>
  <si>
    <t>7) Is any material applied to the exemption in the European RoHS directive used in the product/component?</t>
    <phoneticPr fontId="1"/>
  </si>
  <si>
    <t>*Please select the appropriate unit.</t>
    <phoneticPr fontId="1"/>
  </si>
  <si>
    <t>Not contained</t>
    <phoneticPr fontId="38"/>
  </si>
  <si>
    <r>
      <rPr>
        <b/>
        <sz val="10"/>
        <rFont val="ＭＳ Ｐゴシック"/>
        <family val="3"/>
        <charset val="128"/>
      </rPr>
      <t>－</t>
    </r>
  </si>
  <si>
    <r>
      <rPr>
        <b/>
        <sz val="10"/>
        <rFont val="ＭＳ Ｐゴシック"/>
        <family val="3"/>
        <charset val="128"/>
      </rPr>
      <t>－</t>
    </r>
    <phoneticPr fontId="1"/>
  </si>
  <si>
    <t xml:space="preserve"> (in skin contact)</t>
    <phoneticPr fontId="1"/>
  </si>
  <si>
    <t>7440-02-0</t>
  </si>
  <si>
    <t>Nickel</t>
    <phoneticPr fontId="38"/>
  </si>
  <si>
    <t>FPC: Nickel plating</t>
    <phoneticPr fontId="38"/>
  </si>
  <si>
    <t>Plating</t>
    <phoneticPr fontId="11"/>
  </si>
  <si>
    <t>6) Is any coated wire or recycled resin used in the product/component?</t>
    <phoneticPr fontId="1"/>
  </si>
  <si>
    <t>* Please use this form, if extra space is needed to answer the question 7) in the "Certification of non-use of environment-related substances" to list the exempted uses according to the EU RoHS and REACH regulations.</t>
    <phoneticPr fontId="1"/>
  </si>
  <si>
    <t>SVHC substances of authorization candidates according to EU REACH regulation as of the date of issue of this document. Specify the concentration in weight in the product/component delivered. 
The SVHC list is available at:</t>
    <phoneticPr fontId="1"/>
  </si>
  <si>
    <t>*1) RoHS requires analysis reports for cadmium, lead, mercury, hexavalent (or total) chromium, PBBs, PBDEs, DEHP, BBP, DBP and DIBP.</t>
    <phoneticPr fontId="1"/>
  </si>
  <si>
    <r>
      <rPr>
        <sz val="10"/>
        <rFont val="ＭＳ Ｐゴシック"/>
        <family val="3"/>
        <charset val="128"/>
      </rPr>
      <t>　　　　</t>
    </r>
    <r>
      <rPr>
        <sz val="10"/>
        <rFont val="Arial"/>
        <family val="2"/>
      </rPr>
      <t>- Resins including inks, paints and synthetic rubbers are required the analysis reports for PBBs, PBDEs, DEHP, BBP, DBP and DIBP.</t>
    </r>
    <phoneticPr fontId="1"/>
  </si>
  <si>
    <t>Phosphorus flame retardant</t>
    <phoneticPr fontId="1"/>
  </si>
  <si>
    <t>Red phosphorus</t>
    <phoneticPr fontId="1"/>
  </si>
  <si>
    <t>https://echa.europa.eu/authorisation-list</t>
    <phoneticPr fontId="1"/>
  </si>
  <si>
    <t>https://echa.europa.eu/substances-restricted-under-reach</t>
    <phoneticPr fontId="1"/>
  </si>
  <si>
    <t>*7)</t>
    <phoneticPr fontId="1"/>
  </si>
  <si>
    <t>http://std.iec.ch/iec62474</t>
    <phoneticPr fontId="1"/>
  </si>
  <si>
    <t>Volatile Organic Compounds (VOCs)</t>
    <phoneticPr fontId="1"/>
  </si>
  <si>
    <t>Endocrine Disrupting Chemicals (EDCs)</t>
    <phoneticPr fontId="1"/>
  </si>
  <si>
    <t>Indium Phosphide</t>
    <phoneticPr fontId="1"/>
  </si>
  <si>
    <t>Per- and Polyfluoroalkyl Substances(PFAS)</t>
    <phoneticPr fontId="1"/>
  </si>
  <si>
    <t>* Packaging materials for delivery include trays/reels/bags to put materials in, protective films to be pasted to materials, containers (including lids)/syringes of liquid materials, etc.</t>
    <phoneticPr fontId="1"/>
  </si>
  <si>
    <t>Overlapping substances are listed on other rows of relevant substances</t>
    <phoneticPr fontId="38"/>
  </si>
  <si>
    <r>
      <t xml:space="preserve">5. Di-isononyl phthalate (DINP)
6. Diisodecyl phthalate (DIDP)
7. Di-n-octyl phthalate (DNOP)
8. Di-n-hexyl phthalate (DNHP)
9. Diisopentyl phthalate 
10. Dipentyl phthalate (branched and linear)
11. N-pentyl-isopentyl phthalate
12. 1,2-benzenedicarboxylic acid, di-C6-8-branched alkyl esters, C7-rich (DIHP)
13. 1,2-benzenedicarboxylic acid, di-C7-11-branched and linear alkyl esters (DHNUP)
14. Bis(2-methooxyethyl) phthalate (DMEP)
15. Dipentyl phthalate (DPP)
16. 1,2-benzenecarboxyl acid, di-C6-10 alkyl esters wit </t>
    </r>
    <r>
      <rPr>
        <sz val="10"/>
        <rFont val="ＭＳ Ｐゴシック"/>
        <family val="3"/>
        <charset val="128"/>
      </rPr>
      <t>≥</t>
    </r>
    <r>
      <rPr>
        <sz val="10"/>
        <rFont val="Arial"/>
        <family val="2"/>
      </rPr>
      <t xml:space="preserve">0.3% of dihexyl phthalate 1,2-benzenecarboxyl acid,  mixed decyl and hexyl and octyl diesters with </t>
    </r>
    <r>
      <rPr>
        <sz val="10"/>
        <rFont val="ＭＳ Ｐゴシック"/>
        <family val="3"/>
        <charset val="128"/>
      </rPr>
      <t>≥</t>
    </r>
    <r>
      <rPr>
        <sz val="10"/>
        <rFont val="Arial"/>
        <family val="2"/>
      </rPr>
      <t>0.3% of dihexyl phthalate
17. Diethyl phthalate (DEP)
18. Dimethyl phthalate (DMP)
19. Diundecyl phthalate (DuDP)
20. Dicyclohexyl phthalate (DCHP)
21. Diisohexyl phthalate (DiHP)</t>
    </r>
    <phoneticPr fontId="1"/>
  </si>
  <si>
    <t>*Please select the appropriate unit.</t>
    <phoneticPr fontId="1"/>
  </si>
  <si>
    <t>8) Regarding "packaging materials for delivery (*)" of delivered products/components, are they used "Phthalates prohibited in the European RoHS Directive"?</t>
    <phoneticPr fontId="1"/>
  </si>
  <si>
    <t>Other Phthalate esters:
Phthalate esters except A12-1, -2, above</t>
    <phoneticPr fontId="1"/>
  </si>
  <si>
    <t>Cobalt and its compounds</t>
    <phoneticPr fontId="1"/>
  </si>
  <si>
    <t>IEC 62474 substances are available at the following URL:</t>
    <phoneticPr fontId="1"/>
  </si>
  <si>
    <t>Not in skin contact</t>
    <phoneticPr fontId="11"/>
  </si>
  <si>
    <t>Perfluorooctane sulfonic acid (PFOS) and its salts</t>
    <phoneticPr fontId="1"/>
  </si>
  <si>
    <t>Perfluorooctanoic acid (PFOA) and its salts and related substances</t>
    <phoneticPr fontId="1"/>
  </si>
  <si>
    <t>Tetrabromobisphenol-A (TBBP-A)</t>
    <phoneticPr fontId="1"/>
  </si>
  <si>
    <t>We submit separately the JAPIA Sheet, Analysis Reports and SDS(MSDS) required by the JDI Green Procurement Guidelines as evidence.</t>
    <phoneticPr fontId="1"/>
  </si>
  <si>
    <t>Specific LCPFACs</t>
    <phoneticPr fontId="1"/>
  </si>
  <si>
    <t>2) Please indicate the existence or absence of the substances in the table below based on information from the JAPIA sheet, analysis report and/or SDS(MSDS).</t>
    <phoneticPr fontId="1"/>
  </si>
  <si>
    <t xml:space="preserve">   *Please also fill out substances undisclosed (e.g. "Misc. not to declare") and substances without CAS Registry number in the JAPIA sheet (material sheet) for confidentiality or other reasons.</t>
    <phoneticPr fontId="1"/>
  </si>
  <si>
    <t>Specific Long-Chain Perfluoroalkyl Carboxylate and Perfluoroalkyl Sulfonate Chemical Substances(LCPFACs)</t>
    <phoneticPr fontId="1"/>
  </si>
  <si>
    <t>Prohibited</t>
  </si>
  <si>
    <r>
      <rPr>
        <sz val="11"/>
        <rFont val="ＭＳ Ｐゴシック"/>
        <family val="3"/>
        <charset val="128"/>
      </rPr>
      <t>　　</t>
    </r>
    <r>
      <rPr>
        <sz val="11"/>
        <rFont val="Arial"/>
        <family val="2"/>
      </rPr>
      <t>- The diagram should be shown the arrangement of the homogeneous materials as reported in the JAPIA sheet.</t>
    </r>
    <phoneticPr fontId="1"/>
  </si>
  <si>
    <r>
      <t>4. Illustrated examples of part component diagram</t>
    </r>
    <r>
      <rPr>
        <b/>
        <sz val="9"/>
        <color indexed="8"/>
        <rFont val="Arial"/>
        <family val="2"/>
      </rPr>
      <t xml:space="preserve">  (taken from JAPIA Data input samples)</t>
    </r>
    <phoneticPr fontId="1"/>
  </si>
  <si>
    <t>5 PBT Substances</t>
    <phoneticPr fontId="1"/>
  </si>
  <si>
    <t>PFHxS and its salts and PFHxS-related substances</t>
    <phoneticPr fontId="1"/>
  </si>
  <si>
    <t>Dechlorane Plus</t>
    <phoneticPr fontId="1"/>
  </si>
  <si>
    <t>List of the First 10 Chemical Substances Undergoing TSCA’s Risk Evaluation</t>
    <phoneticPr fontId="1"/>
  </si>
  <si>
    <t>5 PBT (Persistent, Bioaccumulative and Toxic) Substances</t>
    <phoneticPr fontId="1"/>
  </si>
  <si>
    <t>Perfluorohexane Sulfonates (PFHxS) and its salts and PFHxS-related substances</t>
    <phoneticPr fontId="1"/>
  </si>
  <si>
    <t>2-(2H-benzotriazol-2-yl)-4,6-ditertpentylphenol (UV-328)</t>
  </si>
  <si>
    <t>A49</t>
  </si>
  <si>
    <t>A50</t>
  </si>
  <si>
    <t>A51</t>
  </si>
  <si>
    <t>A52</t>
  </si>
  <si>
    <t>B16</t>
  </si>
  <si>
    <t>Melamine</t>
  </si>
  <si>
    <t>N-Ethyl-2-pyrrolidone</t>
  </si>
  <si>
    <t>Perfluorohexanoic acid (PFHxA) and its salts and PFHxA-related substances</t>
    <phoneticPr fontId="1"/>
  </si>
  <si>
    <t xml:space="preserve">Phenol, n-methyl- </t>
    <phoneticPr fontId="1"/>
  </si>
  <si>
    <t>Prohibited substances in the GADSL</t>
    <phoneticPr fontId="1"/>
  </si>
  <si>
    <t>Requirements are not currently fixed.</t>
    <phoneticPr fontId="1"/>
  </si>
  <si>
    <t>n-Hexane</t>
    <phoneticPr fontId="1"/>
  </si>
  <si>
    <t>Decabromodiphenylethane (DBDPE)</t>
    <phoneticPr fontId="1"/>
  </si>
  <si>
    <t>Bisphenol Chemicals</t>
    <phoneticPr fontId="1"/>
  </si>
  <si>
    <t>C9-C21 PFCAs and their salts and C9-C21 PFCA-related substances</t>
    <phoneticPr fontId="1"/>
  </si>
  <si>
    <t>IEC 62474 Substances *7)</t>
    <phoneticPr fontId="1"/>
  </si>
  <si>
    <t>Hexavalent chromium</t>
    <phoneticPr fontId="1"/>
  </si>
  <si>
    <r>
      <t>18540</t>
    </r>
    <r>
      <rPr>
        <b/>
        <sz val="10"/>
        <color rgb="FFFF00FF"/>
        <rFont val="Tahoma"/>
        <family val="2"/>
        <charset val="1"/>
      </rPr>
      <t>‑</t>
    </r>
    <r>
      <rPr>
        <b/>
        <sz val="10"/>
        <color rgb="FFFF00FF"/>
        <rFont val="Arial"/>
        <family val="2"/>
      </rPr>
      <t>29</t>
    </r>
    <r>
      <rPr>
        <b/>
        <sz val="10"/>
        <color rgb="FFFF00FF"/>
        <rFont val="Tahoma"/>
        <family val="2"/>
        <charset val="1"/>
      </rPr>
      <t>‑</t>
    </r>
    <r>
      <rPr>
        <b/>
        <sz val="10"/>
        <color rgb="FFFF00FF"/>
        <rFont val="Arial"/>
        <family val="2"/>
      </rPr>
      <t>9</t>
    </r>
    <phoneticPr fontId="1"/>
  </si>
  <si>
    <t>3
5</t>
    <phoneticPr fontId="38"/>
  </si>
  <si>
    <t>Screw1
Screw2</t>
    <phoneticPr fontId="38"/>
  </si>
  <si>
    <t>Impurity
Impurity</t>
    <phoneticPr fontId="38"/>
  </si>
  <si>
    <t>FPC: Cover film</t>
    <phoneticPr fontId="38"/>
  </si>
  <si>
    <t>Proposition 65 List of Chemicals *5)</t>
    <phoneticPr fontId="1"/>
  </si>
  <si>
    <t>Washington State's List of Chemicals of High Concern to Children (CHCC) *6)</t>
    <phoneticPr fontId="1"/>
  </si>
  <si>
    <t>Adhesive monomers Group I</t>
    <phoneticPr fontId="1"/>
  </si>
  <si>
    <t>PFBS and related substances</t>
    <phoneticPr fontId="1"/>
  </si>
  <si>
    <t>2-(2H-benzotriazol-2-yl)-4,6-ditertpentylphenol</t>
    <phoneticPr fontId="1"/>
  </si>
  <si>
    <t xml:space="preserve"> (UV-328)</t>
    <phoneticPr fontId="1"/>
  </si>
  <si>
    <t xml:space="preserve">C9-C21 PFCAs and their salts </t>
    <phoneticPr fontId="1"/>
  </si>
  <si>
    <t>and C9-C21 PFCA-related substances</t>
    <phoneticPr fontId="1"/>
  </si>
  <si>
    <t>Ver. 12.00  April 1, 2024</t>
    <phoneticPr fontId="1"/>
  </si>
  <si>
    <t>A30</t>
  </si>
  <si>
    <t>A31</t>
  </si>
  <si>
    <t>A32</t>
  </si>
  <si>
    <t>A33</t>
  </si>
  <si>
    <t>A37</t>
  </si>
  <si>
    <t>A38</t>
  </si>
  <si>
    <t>A39</t>
  </si>
  <si>
    <t>A40</t>
  </si>
  <si>
    <t>A41</t>
  </si>
  <si>
    <t>A42</t>
  </si>
  <si>
    <t>A43</t>
  </si>
  <si>
    <t>A44</t>
  </si>
  <si>
    <t>A45</t>
  </si>
  <si>
    <t>A46</t>
  </si>
  <si>
    <t>A47</t>
  </si>
  <si>
    <t>A48</t>
  </si>
  <si>
    <t>A34-1</t>
    <phoneticPr fontId="1"/>
  </si>
  <si>
    <t>A34-2</t>
    <phoneticPr fontId="1"/>
  </si>
  <si>
    <t>A35</t>
    <phoneticPr fontId="1"/>
  </si>
  <si>
    <t>Halogenated compounds (Chlorine-Bromine) 
*Including halogenated (Chlorine/Bromine) flame retardants</t>
    <phoneticPr fontId="1"/>
  </si>
  <si>
    <t>A53</t>
  </si>
  <si>
    <t>B3</t>
    <phoneticPr fontId="1"/>
  </si>
  <si>
    <t>B4</t>
    <phoneticPr fontId="1"/>
  </si>
  <si>
    <t>B5</t>
  </si>
  <si>
    <t>B6</t>
  </si>
  <si>
    <t>B7</t>
  </si>
  <si>
    <t>B8</t>
  </si>
  <si>
    <t>B9</t>
  </si>
  <si>
    <t>B10</t>
  </si>
  <si>
    <t>B11</t>
  </si>
  <si>
    <t>B12</t>
  </si>
  <si>
    <t>B13</t>
  </si>
  <si>
    <t>B14</t>
  </si>
  <si>
    <t>B15</t>
  </si>
  <si>
    <t>B17</t>
    <phoneticPr fontId="1"/>
  </si>
  <si>
    <t>Adhesive monomers Group II</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</si>
</sst>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0000_);[Red]\(0.0000\)"/>
  </numFmts>
  <fonts count="79">
    <font>
      <sz val="11"/>
      <color theme="1"/>
      <name val="Yu Gothic"/>
      <family val="3"/>
      <charset val="128"/>
      <scheme val="minor"/>
    </font>
    <font>
      <sz val="6"/>
      <name val="ＭＳ Ｐゴシック"/>
      <family val="3"/>
      <charset val="128"/>
    </font>
    <font>
      <b/>
      <sz val="11"/>
      <color indexed="8"/>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b/>
      <sz val="13"/>
      <color indexed="56"/>
      <name val="ＭＳ Ｐゴシック"/>
      <family val="3"/>
      <charset val="128"/>
    </font>
    <font>
      <sz val="11"/>
      <name val="Arial"/>
      <family val="2"/>
    </font>
    <font>
      <sz val="9"/>
      <name val="Arial"/>
      <family val="2"/>
    </font>
    <font>
      <b/>
      <sz val="16"/>
      <name val="Arial"/>
      <family val="2"/>
    </font>
    <font>
      <sz val="11"/>
      <color indexed="8"/>
      <name val="Arial"/>
      <family val="2"/>
    </font>
    <font>
      <sz val="11"/>
      <color indexed="8"/>
      <name val="ＭＳ Ｐゴシック"/>
      <family val="3"/>
      <charset val="128"/>
    </font>
    <font>
      <sz val="8"/>
      <name val="Arial"/>
      <family val="2"/>
    </font>
    <font>
      <sz val="10"/>
      <name val="Arial"/>
      <family val="2"/>
    </font>
    <font>
      <b/>
      <sz val="10"/>
      <name val="Arial"/>
      <family val="2"/>
    </font>
    <font>
      <sz val="10"/>
      <color indexed="8"/>
      <name val="Arial"/>
      <family val="2"/>
    </font>
    <font>
      <sz val="9"/>
      <color indexed="81"/>
      <name val="Arial"/>
      <family val="2"/>
    </font>
    <font>
      <b/>
      <sz val="9"/>
      <color indexed="81"/>
      <name val="Arial"/>
      <family val="2"/>
    </font>
    <font>
      <sz val="10"/>
      <name val="ＭＳ Ｐゴシック"/>
      <family val="3"/>
      <charset val="128"/>
    </font>
    <font>
      <sz val="11"/>
      <color indexed="10"/>
      <name val="Arial"/>
      <family val="2"/>
    </font>
    <font>
      <sz val="10"/>
      <color indexed="12"/>
      <name val="Arial"/>
      <family val="2"/>
    </font>
    <font>
      <sz val="10"/>
      <color indexed="12"/>
      <name val="ＭＳ Ｐゴシック"/>
      <family val="3"/>
      <charset val="128"/>
    </font>
    <font>
      <b/>
      <sz val="12"/>
      <color indexed="8"/>
      <name val="Arial"/>
      <family val="2"/>
    </font>
    <font>
      <sz val="11"/>
      <color indexed="55"/>
      <name val="Arial"/>
      <family val="2"/>
    </font>
    <font>
      <sz val="8"/>
      <color indexed="12"/>
      <name val="Arial"/>
      <family val="2"/>
    </font>
    <font>
      <b/>
      <u/>
      <sz val="10"/>
      <name val="Arial"/>
      <family val="2"/>
    </font>
    <font>
      <b/>
      <sz val="9"/>
      <color indexed="8"/>
      <name val="Arial"/>
      <family val="2"/>
    </font>
    <font>
      <b/>
      <sz val="18"/>
      <name val="Arial"/>
      <family val="2"/>
    </font>
    <font>
      <u/>
      <sz val="10"/>
      <name val="Arial"/>
      <family val="2"/>
    </font>
    <font>
      <sz val="24"/>
      <name val="Arial"/>
      <family val="2"/>
    </font>
    <font>
      <b/>
      <sz val="12"/>
      <name val="Arial"/>
      <family val="2"/>
    </font>
    <font>
      <sz val="20"/>
      <name val="Arial"/>
      <family val="2"/>
    </font>
    <font>
      <u/>
      <sz val="11"/>
      <name val="Arial"/>
      <family val="2"/>
    </font>
    <font>
      <u/>
      <sz val="11"/>
      <color theme="10"/>
      <name val="ＭＳ Ｐゴシック"/>
      <family val="3"/>
      <charset val="128"/>
    </font>
    <font>
      <u/>
      <sz val="10"/>
      <color theme="10"/>
      <name val="Arial"/>
      <family val="2"/>
    </font>
    <font>
      <sz val="11"/>
      <color rgb="FFFF0000"/>
      <name val="Arial"/>
      <family val="2"/>
    </font>
    <font>
      <b/>
      <sz val="10"/>
      <color rgb="FFFF0000"/>
      <name val="Arial"/>
      <family val="2"/>
    </font>
    <font>
      <sz val="9"/>
      <color indexed="81"/>
      <name val="ＭＳ Ｐゴシック"/>
      <family val="3"/>
      <charset val="128"/>
    </font>
    <font>
      <sz val="6"/>
      <name val="Yu Gothic"/>
      <family val="3"/>
      <charset val="128"/>
      <scheme val="minor"/>
    </font>
    <font>
      <sz val="10"/>
      <color rgb="FF0000FF"/>
      <name val="Arial"/>
      <family val="2"/>
    </font>
    <font>
      <sz val="11"/>
      <name val="Yu Gothic"/>
      <family val="3"/>
      <charset val="128"/>
      <scheme val="minor"/>
    </font>
    <font>
      <sz val="14"/>
      <name val="Yu Gothic"/>
      <family val="3"/>
      <charset val="128"/>
      <scheme val="minor"/>
    </font>
    <font>
      <sz val="10"/>
      <color theme="1"/>
      <name val="Arial"/>
      <family val="2"/>
    </font>
    <font>
      <b/>
      <sz val="24"/>
      <name val="Arial"/>
      <family val="2"/>
    </font>
    <font>
      <u/>
      <sz val="10"/>
      <color theme="1"/>
      <name val="Arial"/>
      <family val="2"/>
    </font>
    <font>
      <sz val="10"/>
      <color rgb="FFFF0000"/>
      <name val="Arial"/>
      <family val="2"/>
    </font>
    <font>
      <sz val="11"/>
      <color indexed="10"/>
      <name val="ＭＳ Ｐゴシック"/>
      <family val="3"/>
      <charset val="128"/>
    </font>
    <font>
      <b/>
      <sz val="18"/>
      <color indexed="56"/>
      <name val="ＭＳ Ｐゴシック"/>
      <family val="3"/>
      <charset val="128"/>
    </font>
    <font>
      <b/>
      <sz val="15"/>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i/>
      <sz val="11"/>
      <color indexed="23"/>
      <name val="ＭＳ Ｐゴシック"/>
      <family val="3"/>
      <charset val="128"/>
    </font>
    <font>
      <sz val="11"/>
      <color indexed="9"/>
      <name val="ＭＳ Ｐゴシック"/>
      <family val="3"/>
      <charset val="128"/>
    </font>
    <font>
      <u/>
      <sz val="9.35"/>
      <color indexed="12"/>
      <name val="ＭＳ Ｐゴシック"/>
      <family val="3"/>
      <charset val="128"/>
    </font>
    <font>
      <u/>
      <sz val="10"/>
      <color rgb="FFFF0000"/>
      <name val="Arial"/>
      <family val="2"/>
    </font>
    <font>
      <b/>
      <sz val="11"/>
      <color rgb="FFFF00FF"/>
      <name val="Arial"/>
      <family val="2"/>
    </font>
    <font>
      <b/>
      <sz val="9"/>
      <color rgb="FFFF00FF"/>
      <name val="Arial"/>
      <family val="2"/>
    </font>
    <font>
      <b/>
      <sz val="10"/>
      <color rgb="FFFF00FF"/>
      <name val="Arial"/>
      <family val="2"/>
    </font>
    <font>
      <b/>
      <sz val="11"/>
      <color rgb="FFFF00FF"/>
      <name val="Yu Gothic"/>
      <family val="3"/>
      <charset val="128"/>
      <scheme val="minor"/>
    </font>
    <font>
      <b/>
      <sz val="14"/>
      <color rgb="FFFF00FF"/>
      <name val="Yu Gothic"/>
      <family val="3"/>
      <charset val="128"/>
      <scheme val="minor"/>
    </font>
    <font>
      <sz val="11"/>
      <color theme="1"/>
      <name val="Arial"/>
      <family val="2"/>
    </font>
    <font>
      <sz val="11"/>
      <color theme="1"/>
      <name val="Yu Gothic"/>
      <family val="3"/>
      <charset val="128"/>
    </font>
    <font>
      <sz val="10"/>
      <color theme="1"/>
      <name val="Yu Gothic"/>
      <family val="3"/>
      <charset val="128"/>
      <scheme val="minor"/>
    </font>
    <font>
      <u/>
      <sz val="11"/>
      <color rgb="FF0000FF"/>
      <name val="Arial"/>
      <family val="2"/>
    </font>
    <font>
      <b/>
      <sz val="10"/>
      <name val="ＭＳ Ｐゴシック"/>
      <family val="3"/>
      <charset val="128"/>
    </font>
    <font>
      <u/>
      <sz val="10"/>
      <color theme="10"/>
      <name val="Arial Unicode MS"/>
      <family val="3"/>
      <charset val="128"/>
    </font>
    <font>
      <sz val="8"/>
      <name val="Yu Gothic"/>
      <family val="3"/>
      <charset val="128"/>
      <scheme val="minor"/>
    </font>
    <font>
      <b/>
      <sz val="9"/>
      <color indexed="81"/>
      <name val="MS P ゴシック"/>
      <family val="3"/>
      <charset val="128"/>
    </font>
    <font>
      <sz val="11"/>
      <name val="Arial"/>
      <family val="3"/>
      <charset val="128"/>
    </font>
    <font>
      <sz val="8"/>
      <color rgb="FFFF0000"/>
      <name val="Arial"/>
      <family val="2"/>
    </font>
    <font>
      <b/>
      <sz val="7"/>
      <color rgb="FFFF00FF"/>
      <name val="Arial"/>
      <family val="2"/>
    </font>
    <font>
      <b/>
      <sz val="10"/>
      <color rgb="FFFF00FF"/>
      <name val="Tahoma"/>
      <family val="2"/>
      <charset val="1"/>
    </font>
  </fonts>
  <fills count="30">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9"/>
        <bgColor indexed="64"/>
      </patternFill>
    </fill>
    <fill>
      <patternFill patternType="solid">
        <fgColor indexed="41"/>
        <bgColor indexed="64"/>
      </patternFill>
    </fill>
    <fill>
      <patternFill patternType="solid">
        <fgColor theme="0" tint="-0.14999847407452621"/>
        <bgColor indexed="64"/>
      </patternFill>
    </fill>
    <fill>
      <patternFill patternType="solid">
        <fgColor rgb="FFCC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double">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double">
        <color auto="1"/>
      </top>
      <bottom style="thin">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s>
  <cellStyleXfs count="50">
    <xf numFmtId="0" fontId="0" fillId="0" borderId="0">
      <alignment vertical="center"/>
    </xf>
    <xf numFmtId="0" fontId="33" fillId="0" borderId="0" applyNumberFormat="0" applyFill="0" applyBorder="0" applyAlignment="0" applyProtection="0">
      <alignment vertical="center"/>
    </xf>
    <xf numFmtId="0" fontId="5" fillId="0" borderId="0" applyNumberFormat="0" applyFill="0" applyBorder="0" applyAlignment="0" applyProtection="0">
      <alignment vertical="top"/>
      <protection locked="0"/>
    </xf>
    <xf numFmtId="38" fontId="3" fillId="0" borderId="0" applyFont="0" applyFill="0" applyBorder="0" applyAlignment="0" applyProtection="0"/>
    <xf numFmtId="0" fontId="3" fillId="0" borderId="0">
      <alignment vertical="center"/>
    </xf>
    <xf numFmtId="0" fontId="3" fillId="0" borderId="0"/>
    <xf numFmtId="0" fontId="11" fillId="0" borderId="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7" borderId="0" applyNumberFormat="0" applyBorder="0" applyAlignment="0" applyProtection="0">
      <alignment vertical="center"/>
    </xf>
    <xf numFmtId="0" fontId="59" fillId="18" borderId="0" applyNumberFormat="0" applyBorder="0" applyAlignment="0" applyProtection="0">
      <alignment vertical="center"/>
    </xf>
    <xf numFmtId="0" fontId="59" fillId="15" borderId="0" applyNumberFormat="0" applyBorder="0" applyAlignment="0" applyProtection="0">
      <alignment vertical="center"/>
    </xf>
    <xf numFmtId="0" fontId="59" fillId="16" borderId="0" applyNumberFormat="0" applyBorder="0" applyAlignment="0" applyProtection="0">
      <alignment vertical="center"/>
    </xf>
    <xf numFmtId="0" fontId="59" fillId="19" borderId="0" applyNumberFormat="0" applyBorder="0" applyAlignment="0" applyProtection="0">
      <alignment vertical="center"/>
    </xf>
    <xf numFmtId="0" fontId="59" fillId="20" borderId="0" applyNumberFormat="0" applyBorder="0" applyAlignment="0" applyProtection="0">
      <alignment vertical="center"/>
    </xf>
    <xf numFmtId="0" fontId="59" fillId="21" borderId="0" applyNumberFormat="0" applyBorder="0" applyAlignment="0" applyProtection="0">
      <alignment vertical="center"/>
    </xf>
    <xf numFmtId="0" fontId="59" fillId="22" borderId="0" applyNumberFormat="0" applyBorder="0" applyAlignment="0" applyProtection="0">
      <alignment vertical="center"/>
    </xf>
    <xf numFmtId="0" fontId="59" fillId="23" borderId="0" applyNumberFormat="0" applyBorder="0" applyAlignment="0" applyProtection="0">
      <alignment vertical="center"/>
    </xf>
    <xf numFmtId="0" fontId="59" fillId="24" borderId="0" applyNumberFormat="0" applyBorder="0" applyAlignment="0" applyProtection="0">
      <alignment vertical="center"/>
    </xf>
    <xf numFmtId="0" fontId="59" fillId="19" borderId="0" applyNumberFormat="0" applyBorder="0" applyAlignment="0" applyProtection="0">
      <alignment vertical="center"/>
    </xf>
    <xf numFmtId="0" fontId="59" fillId="20" borderId="0" applyNumberFormat="0" applyBorder="0" applyAlignment="0" applyProtection="0">
      <alignment vertical="center"/>
    </xf>
    <xf numFmtId="0" fontId="59" fillId="25" borderId="0" applyNumberFormat="0" applyBorder="0" applyAlignment="0" applyProtection="0">
      <alignment vertical="center"/>
    </xf>
    <xf numFmtId="0" fontId="47" fillId="0" borderId="0" applyNumberFormat="0" applyFill="0" applyBorder="0" applyAlignment="0" applyProtection="0">
      <alignment vertical="center"/>
    </xf>
    <xf numFmtId="0" fontId="57" fillId="26" borderId="26" applyNumberFormat="0" applyAlignment="0" applyProtection="0">
      <alignment vertical="center"/>
    </xf>
    <xf numFmtId="0" fontId="52" fillId="27" borderId="0" applyNumberFormat="0" applyBorder="0" applyAlignment="0" applyProtection="0">
      <alignment vertical="center"/>
    </xf>
    <xf numFmtId="0" fontId="60" fillId="0" borderId="0" applyNumberFormat="0" applyFill="0" applyBorder="0" applyAlignment="0" applyProtection="0">
      <alignment vertical="top"/>
      <protection locked="0"/>
    </xf>
    <xf numFmtId="0" fontId="11" fillId="28" borderId="27" applyNumberFormat="0" applyFont="0" applyAlignment="0" applyProtection="0">
      <alignment vertical="center"/>
    </xf>
    <xf numFmtId="0" fontId="56" fillId="0" borderId="28" applyNumberFormat="0" applyFill="0" applyAlignment="0" applyProtection="0">
      <alignment vertical="center"/>
    </xf>
    <xf numFmtId="0" fontId="51" fillId="9" borderId="0" applyNumberFormat="0" applyBorder="0" applyAlignment="0" applyProtection="0">
      <alignment vertical="center"/>
    </xf>
    <xf numFmtId="0" fontId="55" fillId="29" borderId="29" applyNumberFormat="0" applyAlignment="0" applyProtection="0">
      <alignment vertical="center"/>
    </xf>
    <xf numFmtId="0" fontId="46" fillId="0" borderId="0" applyNumberFormat="0" applyFill="0" applyBorder="0" applyAlignment="0" applyProtection="0">
      <alignment vertical="center"/>
    </xf>
    <xf numFmtId="0" fontId="48" fillId="0" borderId="30" applyNumberFormat="0" applyFill="0" applyAlignment="0" applyProtection="0">
      <alignment vertical="center"/>
    </xf>
    <xf numFmtId="0" fontId="6" fillId="0" borderId="31" applyNumberFormat="0" applyFill="0" applyAlignment="0" applyProtection="0">
      <alignment vertical="center"/>
    </xf>
    <xf numFmtId="0" fontId="49" fillId="0" borderId="32" applyNumberFormat="0" applyFill="0" applyAlignment="0" applyProtection="0">
      <alignment vertical="center"/>
    </xf>
    <xf numFmtId="0" fontId="49" fillId="0" borderId="0" applyNumberFormat="0" applyFill="0" applyBorder="0" applyAlignment="0" applyProtection="0">
      <alignment vertical="center"/>
    </xf>
    <xf numFmtId="0" fontId="2" fillId="0" borderId="33" applyNumberFormat="0" applyFill="0" applyAlignment="0" applyProtection="0">
      <alignment vertical="center"/>
    </xf>
    <xf numFmtId="0" fontId="54" fillId="29" borderId="34" applyNumberFormat="0" applyAlignment="0" applyProtection="0">
      <alignment vertical="center"/>
    </xf>
    <xf numFmtId="0" fontId="58" fillId="0" borderId="0" applyNumberFormat="0" applyFill="0" applyBorder="0" applyAlignment="0" applyProtection="0">
      <alignment vertical="center"/>
    </xf>
    <xf numFmtId="0" fontId="53" fillId="13" borderId="29" applyNumberFormat="0" applyAlignment="0" applyProtection="0">
      <alignment vertical="center"/>
    </xf>
    <xf numFmtId="0" fontId="3" fillId="0" borderId="0">
      <alignment vertical="center"/>
    </xf>
    <xf numFmtId="0" fontId="50" fillId="10" borderId="0" applyNumberFormat="0" applyBorder="0" applyAlignment="0" applyProtection="0">
      <alignment vertical="center"/>
    </xf>
  </cellStyleXfs>
  <cellXfs count="312">
    <xf numFmtId="0" fontId="0" fillId="0" borderId="0" xfId="0">
      <alignment vertical="center"/>
    </xf>
    <xf numFmtId="0" fontId="7" fillId="0" borderId="0" xfId="4" applyFont="1">
      <alignment vertical="center"/>
    </xf>
    <xf numFmtId="0" fontId="7" fillId="0" borderId="1" xfId="4" applyFont="1" applyBorder="1">
      <alignment vertical="center"/>
    </xf>
    <xf numFmtId="0" fontId="8" fillId="0" borderId="0" xfId="4" applyFont="1" applyAlignment="1">
      <alignment horizontal="right" vertical="center"/>
    </xf>
    <xf numFmtId="0" fontId="7" fillId="0" borderId="0" xfId="4" applyFont="1" applyAlignment="1">
      <alignment horizontal="right" vertical="center"/>
    </xf>
    <xf numFmtId="176" fontId="7" fillId="0" borderId="0" xfId="4" applyNumberFormat="1" applyFont="1" applyAlignment="1" applyProtection="1">
      <alignment horizontal="center" vertical="center"/>
      <protection locked="0"/>
    </xf>
    <xf numFmtId="0" fontId="7" fillId="0" borderId="0" xfId="4" applyFont="1" applyAlignment="1">
      <alignment horizontal="left" vertical="center"/>
    </xf>
    <xf numFmtId="0" fontId="9" fillId="0" borderId="0" xfId="4" applyFont="1" applyAlignment="1">
      <alignment horizontal="center" vertical="center"/>
    </xf>
    <xf numFmtId="0" fontId="8" fillId="0" borderId="0" xfId="4" applyFont="1">
      <alignment vertical="center"/>
    </xf>
    <xf numFmtId="0" fontId="7" fillId="0" borderId="0" xfId="4" applyFont="1" applyAlignment="1">
      <alignment vertical="top" wrapText="1"/>
    </xf>
    <xf numFmtId="0" fontId="7" fillId="2" borderId="0" xfId="4" applyFont="1" applyFill="1" applyProtection="1">
      <alignment vertical="center"/>
      <protection locked="0"/>
    </xf>
    <xf numFmtId="0" fontId="7" fillId="0" borderId="0" xfId="4" applyFont="1" applyAlignment="1">
      <alignment vertical="top"/>
    </xf>
    <xf numFmtId="0" fontId="7" fillId="0" borderId="0" xfId="4" applyFont="1" applyAlignment="1">
      <alignment horizontal="left" vertical="top"/>
    </xf>
    <xf numFmtId="0" fontId="7" fillId="0" borderId="0" xfId="4" applyFont="1" applyProtection="1">
      <alignment vertical="center"/>
      <protection locked="0"/>
    </xf>
    <xf numFmtId="0" fontId="7" fillId="0" borderId="0" xfId="4" applyFont="1" applyAlignment="1" applyProtection="1">
      <alignment vertical="center" shrinkToFit="1"/>
      <protection locked="0"/>
    </xf>
    <xf numFmtId="0" fontId="10" fillId="0" borderId="0" xfId="0" applyFont="1">
      <alignment vertical="center"/>
    </xf>
    <xf numFmtId="0" fontId="12" fillId="0" borderId="0" xfId="4" applyFont="1" applyAlignment="1">
      <alignment horizontal="right" vertical="center"/>
    </xf>
    <xf numFmtId="0" fontId="15" fillId="0" borderId="0" xfId="0" applyFont="1">
      <alignment vertical="center"/>
    </xf>
    <xf numFmtId="0" fontId="13" fillId="0" borderId="0" xfId="4" applyFont="1">
      <alignment vertical="center"/>
    </xf>
    <xf numFmtId="0" fontId="13" fillId="0" borderId="0" xfId="4" applyFont="1" applyAlignment="1">
      <alignment vertical="top"/>
    </xf>
    <xf numFmtId="0" fontId="13" fillId="0" borderId="0" xfId="4" applyFont="1" applyAlignment="1">
      <alignment horizontal="left" vertical="top"/>
    </xf>
    <xf numFmtId="0" fontId="19" fillId="0" borderId="0" xfId="0" applyFont="1">
      <alignment vertical="center"/>
    </xf>
    <xf numFmtId="0" fontId="15" fillId="0" borderId="0" xfId="0" applyFont="1" applyAlignment="1">
      <alignment horizontal="right"/>
    </xf>
    <xf numFmtId="0" fontId="15" fillId="0" borderId="0" xfId="0" applyFont="1" applyAlignment="1">
      <alignment vertical="center" shrinkToFit="1"/>
    </xf>
    <xf numFmtId="0" fontId="13" fillId="0" borderId="0" xfId="0" applyFont="1">
      <alignment vertical="center"/>
    </xf>
    <xf numFmtId="0" fontId="13" fillId="4" borderId="2" xfId="0" applyFont="1" applyFill="1" applyBorder="1" applyAlignment="1">
      <alignment horizontal="center" vertical="center" wrapText="1"/>
    </xf>
    <xf numFmtId="0" fontId="13" fillId="4" borderId="2" xfId="0" applyFont="1" applyFill="1" applyBorder="1">
      <alignment vertical="center"/>
    </xf>
    <xf numFmtId="0" fontId="13" fillId="5" borderId="2" xfId="0" applyFont="1" applyFill="1" applyBorder="1" applyAlignment="1">
      <alignment vertical="center" shrinkToFit="1"/>
    </xf>
    <xf numFmtId="0" fontId="13" fillId="5" borderId="2" xfId="0" applyFont="1" applyFill="1" applyBorder="1" applyAlignment="1">
      <alignment horizontal="center" vertical="center" shrinkToFit="1"/>
    </xf>
    <xf numFmtId="0" fontId="13" fillId="4" borderId="5" xfId="0" applyFont="1" applyFill="1" applyBorder="1">
      <alignment vertical="center"/>
    </xf>
    <xf numFmtId="0" fontId="13" fillId="0" borderId="0" xfId="4" applyFont="1" applyProtection="1">
      <alignment vertical="center"/>
      <protection locked="0"/>
    </xf>
    <xf numFmtId="0" fontId="13" fillId="3" borderId="13" xfId="0" applyFont="1" applyFill="1" applyBorder="1" applyAlignment="1">
      <alignment horizontal="center" vertical="center"/>
    </xf>
    <xf numFmtId="0" fontId="13" fillId="3" borderId="13" xfId="0" applyFont="1" applyFill="1" applyBorder="1" applyAlignment="1">
      <alignment horizontal="center" vertical="center" wrapText="1"/>
    </xf>
    <xf numFmtId="0" fontId="23" fillId="0" borderId="0" xfId="0" applyFont="1">
      <alignment vertical="center"/>
    </xf>
    <xf numFmtId="0" fontId="10" fillId="0" borderId="7" xfId="0" applyFont="1" applyBorder="1" applyAlignment="1">
      <alignment vertical="top"/>
    </xf>
    <xf numFmtId="0" fontId="10" fillId="0" borderId="0" xfId="0" applyFont="1" applyAlignment="1">
      <alignment vertical="top"/>
    </xf>
    <xf numFmtId="0" fontId="13" fillId="0" borderId="0" xfId="0" applyFont="1" applyAlignment="1">
      <alignment vertical="center" shrinkToFit="1"/>
    </xf>
    <xf numFmtId="0" fontId="22" fillId="0" borderId="0" xfId="0" applyFont="1">
      <alignment vertical="center"/>
    </xf>
    <xf numFmtId="0" fontId="10" fillId="0" borderId="14" xfId="0" applyFont="1" applyBorder="1" applyAlignment="1">
      <alignment horizontal="justify" vertical="top" wrapText="1"/>
    </xf>
    <xf numFmtId="0" fontId="10" fillId="0" borderId="15" xfId="0" applyFont="1" applyBorder="1" applyAlignment="1">
      <alignment horizontal="justify" vertical="top" wrapText="1"/>
    </xf>
    <xf numFmtId="0" fontId="10" fillId="0" borderId="16" xfId="0" applyFont="1" applyBorder="1" applyAlignment="1">
      <alignment horizontal="justify" vertical="top" wrapText="1"/>
    </xf>
    <xf numFmtId="0" fontId="10" fillId="0" borderId="17" xfId="0" applyFont="1" applyBorder="1" applyAlignment="1">
      <alignment horizontal="justify" vertical="top" wrapText="1"/>
    </xf>
    <xf numFmtId="0" fontId="13" fillId="2" borderId="2" xfId="0" applyFont="1" applyFill="1" applyBorder="1" applyAlignment="1">
      <alignment horizontal="center" vertical="center" wrapText="1" shrinkToFit="1"/>
    </xf>
    <xf numFmtId="0" fontId="7" fillId="0" borderId="0" xfId="0" applyFont="1">
      <alignment vertical="center"/>
    </xf>
    <xf numFmtId="0" fontId="13" fillId="0" borderId="0" xfId="4" quotePrefix="1" applyFont="1">
      <alignment vertical="center"/>
    </xf>
    <xf numFmtId="49" fontId="13" fillId="0" borderId="0" xfId="4" quotePrefix="1" applyNumberFormat="1" applyFont="1">
      <alignment vertical="center"/>
    </xf>
    <xf numFmtId="49" fontId="20" fillId="0" borderId="0" xfId="0" applyNumberFormat="1" applyFont="1">
      <alignment vertical="center"/>
    </xf>
    <xf numFmtId="0" fontId="8" fillId="0" borderId="0" xfId="0" applyFont="1">
      <alignment vertical="center"/>
    </xf>
    <xf numFmtId="0" fontId="13" fillId="0" borderId="0" xfId="0" applyFont="1" applyAlignment="1">
      <alignment horizontal="right"/>
    </xf>
    <xf numFmtId="0" fontId="34" fillId="0" borderId="0" xfId="1" applyFont="1">
      <alignment vertical="center"/>
    </xf>
    <xf numFmtId="0" fontId="30" fillId="0" borderId="0" xfId="0" applyFont="1">
      <alignment vertical="center"/>
    </xf>
    <xf numFmtId="0" fontId="7" fillId="0" borderId="16" xfId="0" applyFont="1" applyBorder="1" applyAlignment="1">
      <alignment horizontal="justify" vertical="top" wrapText="1"/>
    </xf>
    <xf numFmtId="0" fontId="13" fillId="0" borderId="2" xfId="0" applyFont="1" applyBorder="1" applyAlignment="1">
      <alignment horizontal="center" vertical="center" shrinkToFit="1"/>
    </xf>
    <xf numFmtId="0" fontId="13" fillId="0" borderId="2" xfId="0" applyFont="1" applyBorder="1" applyAlignment="1">
      <alignment horizontal="center" vertical="center" wrapText="1" shrinkToFit="1"/>
    </xf>
    <xf numFmtId="0" fontId="13" fillId="0" borderId="2" xfId="0" applyFont="1" applyBorder="1" applyAlignment="1">
      <alignment horizontal="right" vertical="center" shrinkToFit="1"/>
    </xf>
    <xf numFmtId="0" fontId="13" fillId="0" borderId="2" xfId="0" applyFont="1" applyBorder="1" applyAlignment="1">
      <alignment vertical="center" shrinkToFit="1"/>
    </xf>
    <xf numFmtId="0" fontId="13" fillId="0" borderId="5" xfId="0" applyFont="1" applyBorder="1" applyAlignment="1">
      <alignment horizontal="center" vertical="center" shrinkToFit="1"/>
    </xf>
    <xf numFmtId="0" fontId="13" fillId="0" borderId="5" xfId="0" applyFont="1" applyBorder="1" applyAlignment="1">
      <alignment vertical="center" wrapText="1"/>
    </xf>
    <xf numFmtId="0" fontId="13" fillId="0" borderId="5" xfId="0" applyFont="1" applyBorder="1" applyAlignment="1">
      <alignment horizontal="center" vertical="center"/>
    </xf>
    <xf numFmtId="0" fontId="13" fillId="2" borderId="5" xfId="0" applyFont="1" applyFill="1" applyBorder="1" applyAlignment="1">
      <alignment horizontal="center" vertical="center"/>
    </xf>
    <xf numFmtId="0" fontId="13" fillId="2" borderId="5" xfId="0" applyFont="1" applyFill="1" applyBorder="1" applyAlignment="1">
      <alignment vertical="top" wrapText="1" shrinkToFit="1"/>
    </xf>
    <xf numFmtId="0" fontId="13" fillId="0" borderId="2" xfId="0" applyFont="1" applyBorder="1" applyAlignment="1">
      <alignment vertical="center" wrapText="1"/>
    </xf>
    <xf numFmtId="0" fontId="13" fillId="0" borderId="2" xfId="0" applyFont="1" applyBorder="1" applyAlignment="1">
      <alignment horizontal="center" vertical="center"/>
    </xf>
    <xf numFmtId="0" fontId="13" fillId="2" borderId="2" xfId="0" applyFont="1" applyFill="1" applyBorder="1" applyAlignment="1">
      <alignment vertical="top" wrapText="1" shrinkToFit="1"/>
    </xf>
    <xf numFmtId="49" fontId="13" fillId="2" borderId="2" xfId="0" applyNumberFormat="1" applyFont="1" applyFill="1" applyBorder="1" applyAlignment="1">
      <alignment vertical="top" wrapText="1" shrinkToFit="1"/>
    </xf>
    <xf numFmtId="0" fontId="13" fillId="2" borderId="2" xfId="0" applyFont="1" applyFill="1" applyBorder="1" applyAlignment="1">
      <alignment vertical="top" wrapText="1"/>
    </xf>
    <xf numFmtId="0" fontId="35" fillId="0" borderId="0" xfId="4" applyFont="1" applyAlignment="1">
      <alignment horizontal="left" vertical="center"/>
    </xf>
    <xf numFmtId="0" fontId="7" fillId="0" borderId="7" xfId="4" applyFont="1" applyBorder="1" applyAlignment="1" applyProtection="1">
      <alignment vertical="center" shrinkToFit="1"/>
      <protection locked="0"/>
    </xf>
    <xf numFmtId="0" fontId="12" fillId="0" borderId="0" xfId="4" applyFont="1" applyAlignment="1">
      <alignment vertical="top" wrapText="1"/>
    </xf>
    <xf numFmtId="0" fontId="13" fillId="0" borderId="0" xfId="4" applyFont="1" applyAlignment="1">
      <alignment vertical="top" wrapText="1"/>
    </xf>
    <xf numFmtId="0" fontId="7" fillId="2" borderId="6" xfId="0" applyFont="1" applyFill="1" applyBorder="1">
      <alignment vertical="center"/>
    </xf>
    <xf numFmtId="0" fontId="7" fillId="2" borderId="7" xfId="0" applyFont="1" applyFill="1" applyBorder="1">
      <alignment vertical="center"/>
    </xf>
    <xf numFmtId="0" fontId="7" fillId="2" borderId="8" xfId="0" applyFont="1" applyFill="1" applyBorder="1">
      <alignment vertical="center"/>
    </xf>
    <xf numFmtId="0" fontId="7" fillId="2" borderId="9" xfId="0" applyFont="1" applyFill="1" applyBorder="1">
      <alignment vertical="center"/>
    </xf>
    <xf numFmtId="0" fontId="7" fillId="2" borderId="0" xfId="0" applyFont="1" applyFill="1">
      <alignment vertical="center"/>
    </xf>
    <xf numFmtId="0" fontId="7" fillId="2" borderId="10" xfId="0" applyFont="1" applyFill="1" applyBorder="1">
      <alignment vertical="center"/>
    </xf>
    <xf numFmtId="0" fontId="7" fillId="2" borderId="11" xfId="0" applyFont="1" applyFill="1" applyBorder="1">
      <alignment vertical="center"/>
    </xf>
    <xf numFmtId="0" fontId="7" fillId="2" borderId="1" xfId="0" applyFont="1" applyFill="1" applyBorder="1">
      <alignment vertical="center"/>
    </xf>
    <xf numFmtId="0" fontId="7" fillId="2" borderId="12" xfId="0" applyFont="1" applyFill="1" applyBorder="1">
      <alignment vertical="center"/>
    </xf>
    <xf numFmtId="0" fontId="39" fillId="0" borderId="0" xfId="0" quotePrefix="1" applyFont="1">
      <alignment vertical="center"/>
    </xf>
    <xf numFmtId="0" fontId="27" fillId="0" borderId="0" xfId="4" applyFont="1">
      <alignment vertical="center"/>
    </xf>
    <xf numFmtId="0" fontId="12" fillId="0" borderId="0" xfId="4" applyFont="1" applyAlignment="1">
      <alignment horizontal="right" vertical="center" wrapText="1"/>
    </xf>
    <xf numFmtId="0" fontId="13" fillId="0" borderId="0" xfId="4" applyFont="1" applyAlignment="1">
      <alignment vertical="center" shrinkToFit="1"/>
    </xf>
    <xf numFmtId="0" fontId="12" fillId="0" borderId="0" xfId="4" applyFont="1" applyAlignment="1">
      <alignment vertical="center" wrapText="1" shrinkToFit="1"/>
    </xf>
    <xf numFmtId="0" fontId="7" fillId="0" borderId="0" xfId="4" applyFont="1" applyAlignment="1">
      <alignment vertical="center" shrinkToFit="1"/>
    </xf>
    <xf numFmtId="0" fontId="7" fillId="0" borderId="0" xfId="4" applyFont="1" applyAlignment="1" applyProtection="1">
      <alignment vertical="top"/>
      <protection locked="0"/>
    </xf>
    <xf numFmtId="0" fontId="13" fillId="0" borderId="0" xfId="0" applyFont="1" applyAlignment="1">
      <alignment horizontal="right" vertical="center"/>
    </xf>
    <xf numFmtId="14" fontId="13" fillId="0" borderId="0" xfId="0" applyNumberFormat="1" applyFont="1" applyAlignment="1">
      <alignment vertical="center" shrinkToFit="1"/>
    </xf>
    <xf numFmtId="14" fontId="13" fillId="0" borderId="0" xfId="0" applyNumberFormat="1" applyFont="1" applyAlignment="1">
      <alignment vertical="center" wrapText="1" shrinkToFit="1"/>
    </xf>
    <xf numFmtId="0" fontId="13" fillId="0" borderId="0" xfId="0" applyFont="1" applyAlignment="1">
      <alignment vertical="center" wrapText="1" shrinkToFit="1"/>
    </xf>
    <xf numFmtId="0" fontId="41" fillId="7" borderId="23" xfId="0" applyFont="1" applyFill="1" applyBorder="1" applyAlignment="1" applyProtection="1">
      <alignment vertical="center" wrapText="1" shrinkToFit="1"/>
      <protection locked="0"/>
    </xf>
    <xf numFmtId="0" fontId="27" fillId="0" borderId="24" xfId="0" applyFont="1" applyBorder="1" applyAlignment="1">
      <alignment horizontal="center" vertical="center"/>
    </xf>
    <xf numFmtId="0" fontId="40" fillId="7" borderId="2" xfId="0" applyFont="1" applyFill="1" applyBorder="1" applyAlignment="1" applyProtection="1">
      <alignment vertical="top" wrapText="1" shrinkToFit="1"/>
      <protection locked="0"/>
    </xf>
    <xf numFmtId="0" fontId="42" fillId="0" borderId="0" xfId="0" applyFont="1">
      <alignment vertical="center"/>
    </xf>
    <xf numFmtId="0" fontId="42" fillId="0" borderId="0" xfId="0" applyFont="1" applyAlignment="1">
      <alignment vertical="center" shrinkToFit="1"/>
    </xf>
    <xf numFmtId="0" fontId="42" fillId="0" borderId="0" xfId="0" applyFont="1" applyAlignment="1">
      <alignment vertical="top" shrinkToFit="1"/>
    </xf>
    <xf numFmtId="0" fontId="42" fillId="0" borderId="0" xfId="1" applyFont="1" applyAlignment="1">
      <alignment horizontal="right" vertical="center"/>
    </xf>
    <xf numFmtId="0" fontId="13" fillId="2" borderId="2" xfId="0" applyFont="1" applyFill="1" applyBorder="1" applyAlignment="1">
      <alignment horizontal="center" vertical="center"/>
    </xf>
    <xf numFmtId="0" fontId="13" fillId="0" borderId="25" xfId="0" applyFont="1" applyBorder="1" applyAlignment="1">
      <alignment horizontal="center" vertical="center" shrinkToFit="1"/>
    </xf>
    <xf numFmtId="0" fontId="13" fillId="0" borderId="25" xfId="0" applyFont="1" applyBorder="1" applyAlignment="1">
      <alignment vertical="center" wrapText="1"/>
    </xf>
    <xf numFmtId="0" fontId="13" fillId="0" borderId="25" xfId="0" applyFont="1" applyBorder="1" applyAlignment="1">
      <alignment horizontal="center" vertical="center"/>
    </xf>
    <xf numFmtId="0" fontId="13" fillId="2" borderId="25" xfId="0" applyFont="1" applyFill="1" applyBorder="1" applyAlignment="1">
      <alignment horizontal="center" vertical="center"/>
    </xf>
    <xf numFmtId="0" fontId="13" fillId="2" borderId="25" xfId="0" applyFont="1" applyFill="1" applyBorder="1" applyAlignment="1">
      <alignment vertical="top" wrapText="1" shrinkToFit="1"/>
    </xf>
    <xf numFmtId="49" fontId="13" fillId="2" borderId="25" xfId="0" applyNumberFormat="1" applyFont="1" applyFill="1" applyBorder="1" applyAlignment="1">
      <alignment vertical="top" wrapText="1" shrinkToFit="1"/>
    </xf>
    <xf numFmtId="0" fontId="40" fillId="7" borderId="25" xfId="0" applyFont="1" applyFill="1" applyBorder="1" applyAlignment="1" applyProtection="1">
      <alignment vertical="top" wrapText="1" shrinkToFit="1"/>
      <protection locked="0"/>
    </xf>
    <xf numFmtId="0" fontId="13" fillId="2" borderId="25" xfId="0" applyFont="1" applyFill="1" applyBorder="1" applyAlignment="1">
      <alignment vertical="top" wrapText="1"/>
    </xf>
    <xf numFmtId="0" fontId="45" fillId="0" borderId="0" xfId="0" applyFont="1">
      <alignment vertical="center"/>
    </xf>
    <xf numFmtId="0" fontId="64" fillId="5" borderId="2" xfId="0" applyFont="1" applyFill="1" applyBorder="1" applyAlignment="1">
      <alignment vertical="center" shrinkToFit="1"/>
    </xf>
    <xf numFmtId="0" fontId="64" fillId="5" borderId="2" xfId="0" applyFont="1" applyFill="1" applyBorder="1" applyAlignment="1">
      <alignment horizontal="center" vertical="center" shrinkToFit="1"/>
    </xf>
    <xf numFmtId="0" fontId="64" fillId="2" borderId="5" xfId="0" applyFont="1" applyFill="1" applyBorder="1" applyAlignment="1">
      <alignment horizontal="center" vertical="center"/>
    </xf>
    <xf numFmtId="0" fontId="64" fillId="2" borderId="5" xfId="0" applyFont="1" applyFill="1" applyBorder="1" applyAlignment="1">
      <alignment vertical="top" wrapText="1" shrinkToFit="1"/>
    </xf>
    <xf numFmtId="49" fontId="64" fillId="2" borderId="5" xfId="0" applyNumberFormat="1" applyFont="1" applyFill="1" applyBorder="1" applyAlignment="1">
      <alignment vertical="top" wrapText="1" shrinkToFit="1"/>
    </xf>
    <xf numFmtId="0" fontId="65" fillId="7" borderId="25" xfId="0" applyFont="1" applyFill="1" applyBorder="1" applyAlignment="1" applyProtection="1">
      <alignment vertical="top" wrapText="1" shrinkToFit="1"/>
      <protection locked="0"/>
    </xf>
    <xf numFmtId="0" fontId="64" fillId="2" borderId="5" xfId="0" applyFont="1" applyFill="1" applyBorder="1" applyAlignment="1">
      <alignment vertical="top" wrapText="1"/>
    </xf>
    <xf numFmtId="0" fontId="65" fillId="7" borderId="2" xfId="0" applyFont="1" applyFill="1" applyBorder="1" applyAlignment="1" applyProtection="1">
      <alignment vertical="top" wrapText="1" shrinkToFit="1"/>
      <protection locked="0"/>
    </xf>
    <xf numFmtId="0" fontId="64" fillId="2" borderId="2" xfId="0" applyFont="1" applyFill="1" applyBorder="1" applyAlignment="1">
      <alignment vertical="top" wrapText="1" shrinkToFit="1"/>
    </xf>
    <xf numFmtId="49" fontId="64" fillId="2" borderId="2" xfId="0" applyNumberFormat="1" applyFont="1" applyFill="1" applyBorder="1" applyAlignment="1">
      <alignment vertical="top" wrapText="1" shrinkToFit="1"/>
    </xf>
    <xf numFmtId="0" fontId="64" fillId="2" borderId="2" xfId="0" applyFont="1" applyFill="1" applyBorder="1" applyAlignment="1">
      <alignment vertical="top" wrapText="1"/>
    </xf>
    <xf numFmtId="0" fontId="66" fillId="7" borderId="23" xfId="0" applyFont="1" applyFill="1" applyBorder="1" applyAlignment="1" applyProtection="1">
      <alignment vertical="center" wrapText="1" shrinkToFit="1"/>
      <protection locked="0"/>
    </xf>
    <xf numFmtId="0" fontId="67" fillId="0" borderId="0" xfId="0" applyFont="1">
      <alignment vertical="center"/>
    </xf>
    <xf numFmtId="0" fontId="67" fillId="6" borderId="2" xfId="0" applyFont="1" applyFill="1" applyBorder="1">
      <alignment vertical="center"/>
    </xf>
    <xf numFmtId="0" fontId="67" fillId="6" borderId="2" xfId="0" applyFont="1" applyFill="1" applyBorder="1" applyAlignment="1">
      <alignment vertical="center" wrapText="1"/>
    </xf>
    <xf numFmtId="0" fontId="67" fillId="6" borderId="20" xfId="0" applyFont="1" applyFill="1" applyBorder="1" applyAlignment="1">
      <alignment vertical="center" wrapText="1"/>
    </xf>
    <xf numFmtId="0" fontId="7" fillId="0" borderId="2" xfId="4" applyFont="1" applyBorder="1" applyAlignment="1">
      <alignment horizontal="left" vertical="center"/>
    </xf>
    <xf numFmtId="0" fontId="67" fillId="0" borderId="2" xfId="0" applyFont="1" applyBorder="1">
      <alignment vertical="center"/>
    </xf>
    <xf numFmtId="0" fontId="67" fillId="0" borderId="20" xfId="0" applyFont="1" applyBorder="1">
      <alignment vertical="center"/>
    </xf>
    <xf numFmtId="0" fontId="35" fillId="0" borderId="2" xfId="4" applyFont="1" applyBorder="1" applyAlignment="1">
      <alignment horizontal="left" vertical="center"/>
    </xf>
    <xf numFmtId="0" fontId="69" fillId="0" borderId="0" xfId="0" applyFont="1">
      <alignment vertical="center"/>
    </xf>
    <xf numFmtId="0" fontId="13" fillId="2" borderId="0" xfId="4" applyFont="1" applyFill="1" applyProtection="1">
      <alignment vertical="center"/>
      <protection locked="0"/>
    </xf>
    <xf numFmtId="0" fontId="61" fillId="0" borderId="0" xfId="0" applyFont="1">
      <alignment vertical="center"/>
    </xf>
    <xf numFmtId="0" fontId="64" fillId="2" borderId="2" xfId="0" applyFont="1" applyFill="1" applyBorder="1" applyAlignment="1">
      <alignment horizontal="center" vertical="center"/>
    </xf>
    <xf numFmtId="0" fontId="14" fillId="2" borderId="2" xfId="0" applyFont="1" applyFill="1" applyBorder="1" applyAlignment="1">
      <alignment horizontal="center" vertical="center" wrapText="1" shrinkToFit="1"/>
    </xf>
    <xf numFmtId="0" fontId="64" fillId="7" borderId="2" xfId="0" applyFont="1" applyFill="1" applyBorder="1" applyAlignment="1">
      <alignment vertical="top" wrapText="1" shrinkToFit="1"/>
    </xf>
    <xf numFmtId="49" fontId="64" fillId="7" borderId="2" xfId="0" applyNumberFormat="1" applyFont="1" applyFill="1" applyBorder="1" applyAlignment="1">
      <alignment vertical="top" wrapText="1" shrinkToFit="1"/>
    </xf>
    <xf numFmtId="177" fontId="64" fillId="7" borderId="2" xfId="0" applyNumberFormat="1" applyFont="1" applyFill="1" applyBorder="1" applyAlignment="1">
      <alignment vertical="top" wrapText="1" shrinkToFit="1"/>
    </xf>
    <xf numFmtId="0" fontId="64" fillId="7" borderId="2" xfId="0" applyFont="1" applyFill="1" applyBorder="1" applyAlignment="1">
      <alignment vertical="top" wrapText="1"/>
    </xf>
    <xf numFmtId="0" fontId="18" fillId="2" borderId="25" xfId="0" applyFont="1" applyFill="1" applyBorder="1" applyAlignment="1">
      <alignment vertical="top" wrapText="1" shrinkToFit="1"/>
    </xf>
    <xf numFmtId="0" fontId="8" fillId="0" borderId="0" xfId="4" applyFont="1" applyAlignment="1">
      <alignment horizontal="left" vertical="center"/>
    </xf>
    <xf numFmtId="0" fontId="8" fillId="0" borderId="0" xfId="4" applyFont="1" applyAlignment="1">
      <alignment horizontal="left" vertical="center" wrapText="1"/>
    </xf>
    <xf numFmtId="0" fontId="13" fillId="0" borderId="0" xfId="1" applyFont="1">
      <alignment vertical="center"/>
    </xf>
    <xf numFmtId="0" fontId="72" fillId="0" borderId="0" xfId="1" applyFont="1">
      <alignment vertical="center"/>
    </xf>
    <xf numFmtId="0" fontId="8" fillId="0" borderId="0" xfId="4" applyFont="1" applyAlignment="1">
      <alignment horizontal="left" vertical="top" indent="2"/>
    </xf>
    <xf numFmtId="0" fontId="12" fillId="0" borderId="7" xfId="4" applyFont="1" applyBorder="1" applyAlignment="1">
      <alignment vertical="center" wrapText="1" shrinkToFit="1"/>
    </xf>
    <xf numFmtId="0" fontId="75" fillId="0" borderId="0" xfId="0" applyFont="1">
      <alignment vertical="center"/>
    </xf>
    <xf numFmtId="0" fontId="13" fillId="0" borderId="0" xfId="4" applyFont="1" applyBorder="1" applyAlignment="1">
      <alignment vertical="center" wrapText="1" shrinkToFit="1"/>
    </xf>
    <xf numFmtId="0" fontId="12" fillId="0" borderId="0" xfId="4" applyFont="1" applyBorder="1" applyAlignment="1">
      <alignment vertical="center" wrapText="1" shrinkToFit="1"/>
    </xf>
    <xf numFmtId="0" fontId="13" fillId="0" borderId="7" xfId="4" applyFont="1" applyBorder="1" applyAlignment="1">
      <alignment vertical="center" wrapText="1" shrinkToFit="1"/>
    </xf>
    <xf numFmtId="0" fontId="0" fillId="0" borderId="7" xfId="0" applyBorder="1" applyAlignment="1">
      <alignment vertical="center" wrapText="1"/>
    </xf>
    <xf numFmtId="0" fontId="7" fillId="0" borderId="0" xfId="4" applyFont="1" applyBorder="1">
      <alignment vertical="center"/>
    </xf>
    <xf numFmtId="0" fontId="12" fillId="0" borderId="0" xfId="4" applyFont="1" applyBorder="1" applyAlignment="1">
      <alignment vertical="center" wrapText="1"/>
    </xf>
    <xf numFmtId="0" fontId="13" fillId="0" borderId="0" xfId="4" applyFont="1" applyBorder="1" applyAlignment="1">
      <alignment vertical="center" shrinkToFit="1"/>
    </xf>
    <xf numFmtId="0" fontId="13" fillId="3" borderId="35" xfId="4" applyFont="1" applyFill="1" applyBorder="1" applyAlignment="1">
      <alignment horizontal="center" vertical="center"/>
    </xf>
    <xf numFmtId="0" fontId="13" fillId="0" borderId="0" xfId="4" applyFont="1" applyBorder="1" applyAlignment="1">
      <alignment vertical="center" wrapText="1"/>
    </xf>
    <xf numFmtId="0" fontId="73" fillId="0" borderId="0" xfId="0" applyFont="1" applyBorder="1" applyAlignment="1">
      <alignment vertical="center" wrapText="1"/>
    </xf>
    <xf numFmtId="0" fontId="3" fillId="2" borderId="0" xfId="4" applyFill="1" applyProtection="1">
      <alignment vertical="center"/>
      <protection locked="0"/>
    </xf>
    <xf numFmtId="0" fontId="35" fillId="0" borderId="0" xfId="4" applyFont="1">
      <alignment vertical="center"/>
    </xf>
    <xf numFmtId="0" fontId="3" fillId="0" borderId="0" xfId="4" applyFill="1" applyProtection="1">
      <alignment vertical="center"/>
      <protection locked="0"/>
    </xf>
    <xf numFmtId="0" fontId="12" fillId="0" borderId="0" xfId="4" applyFont="1">
      <alignment vertical="center"/>
    </xf>
    <xf numFmtId="0" fontId="76" fillId="0" borderId="0" xfId="0" applyFont="1" applyBorder="1">
      <alignment vertical="center"/>
    </xf>
    <xf numFmtId="0" fontId="76" fillId="0" borderId="0" xfId="4" applyFont="1" applyBorder="1">
      <alignment vertical="center"/>
    </xf>
    <xf numFmtId="0" fontId="45" fillId="0" borderId="9" xfId="4" applyFont="1" applyBorder="1">
      <alignment vertical="center"/>
    </xf>
    <xf numFmtId="0" fontId="12" fillId="0" borderId="4" xfId="4" applyFont="1" applyBorder="1" applyAlignment="1">
      <alignment vertical="center" wrapText="1"/>
    </xf>
    <xf numFmtId="0" fontId="12" fillId="0" borderId="35" xfId="4" applyFont="1" applyBorder="1" applyAlignment="1">
      <alignment vertical="center" wrapText="1"/>
    </xf>
    <xf numFmtId="0" fontId="12" fillId="0" borderId="4" xfId="4" applyFont="1" applyBorder="1" applyAlignment="1">
      <alignment vertical="center" wrapText="1" shrinkToFit="1"/>
    </xf>
    <xf numFmtId="0" fontId="77" fillId="2" borderId="5" xfId="0" applyFont="1" applyFill="1" applyBorder="1" applyAlignment="1">
      <alignment vertical="top" wrapText="1" shrinkToFit="1"/>
    </xf>
    <xf numFmtId="0" fontId="77" fillId="2" borderId="2" xfId="0" applyFont="1" applyFill="1" applyBorder="1" applyAlignment="1">
      <alignment vertical="top" wrapText="1" shrinkToFit="1"/>
    </xf>
    <xf numFmtId="0" fontId="42" fillId="0" borderId="0" xfId="4" applyFont="1">
      <alignment vertical="center"/>
    </xf>
    <xf numFmtId="0" fontId="12" fillId="0" borderId="3" xfId="4" applyFont="1" applyBorder="1" applyAlignment="1">
      <alignment vertical="center" wrapText="1" shrinkToFit="1"/>
    </xf>
    <xf numFmtId="0" fontId="12" fillId="0" borderId="35" xfId="4" applyFont="1" applyBorder="1" applyAlignment="1">
      <alignment vertical="center" wrapText="1" shrinkToFit="1"/>
    </xf>
    <xf numFmtId="0" fontId="12" fillId="0" borderId="5" xfId="4" applyFont="1" applyBorder="1" applyAlignment="1">
      <alignment vertical="center" wrapText="1" shrinkToFit="1"/>
    </xf>
    <xf numFmtId="0" fontId="12" fillId="0" borderId="11" xfId="4" applyFont="1" applyBorder="1" applyAlignment="1">
      <alignment vertical="center" wrapText="1" shrinkToFit="1"/>
    </xf>
    <xf numFmtId="0" fontId="13" fillId="0" borderId="0" xfId="4" applyFont="1" applyAlignment="1">
      <alignment vertical="center" wrapText="1"/>
    </xf>
    <xf numFmtId="0" fontId="13" fillId="2" borderId="35" xfId="0" applyFont="1" applyFill="1" applyBorder="1" applyAlignment="1">
      <alignment vertical="top" wrapText="1" shrinkToFit="1"/>
    </xf>
    <xf numFmtId="49" fontId="13" fillId="2" borderId="35" xfId="0" applyNumberFormat="1" applyFont="1" applyFill="1" applyBorder="1" applyAlignment="1">
      <alignment vertical="top" wrapText="1" shrinkToFit="1"/>
    </xf>
    <xf numFmtId="0" fontId="40" fillId="7" borderId="35" xfId="0" applyFont="1" applyFill="1" applyBorder="1" applyAlignment="1" applyProtection="1">
      <alignment vertical="top" wrapText="1" shrinkToFit="1"/>
      <protection locked="0"/>
    </xf>
    <xf numFmtId="0" fontId="13" fillId="2" borderId="35" xfId="0" applyFont="1" applyFill="1" applyBorder="1" applyAlignment="1">
      <alignment vertical="top" wrapText="1"/>
    </xf>
    <xf numFmtId="0" fontId="12" fillId="0" borderId="20" xfId="4" applyFont="1" applyBorder="1" applyAlignment="1">
      <alignment vertical="center" wrapText="1" shrinkToFit="1"/>
    </xf>
    <xf numFmtId="0" fontId="12" fillId="0" borderId="11" xfId="4" applyFont="1" applyBorder="1" applyAlignment="1">
      <alignment vertical="center" wrapText="1" shrinkToFit="1"/>
    </xf>
    <xf numFmtId="0" fontId="12" fillId="0" borderId="35" xfId="4" applyFont="1" applyBorder="1" applyAlignment="1">
      <alignment vertical="center" wrapText="1" shrinkToFit="1"/>
    </xf>
    <xf numFmtId="0" fontId="12" fillId="0" borderId="5" xfId="4" applyFont="1" applyBorder="1" applyAlignment="1">
      <alignment vertical="center" wrapText="1" shrinkToFit="1"/>
    </xf>
    <xf numFmtId="0" fontId="12" fillId="0" borderId="20" xfId="4" applyFont="1" applyBorder="1" applyAlignment="1">
      <alignment vertical="center" wrapText="1" shrinkToFit="1"/>
    </xf>
    <xf numFmtId="0" fontId="12" fillId="0" borderId="18" xfId="4" applyFont="1" applyBorder="1" applyAlignment="1">
      <alignment vertical="center" wrapText="1" shrinkToFit="1"/>
    </xf>
    <xf numFmtId="0" fontId="12" fillId="0" borderId="19" xfId="4" applyFont="1" applyBorder="1" applyAlignment="1">
      <alignment vertical="center" wrapText="1" shrinkToFit="1"/>
    </xf>
    <xf numFmtId="0" fontId="12" fillId="0" borderId="11" xfId="4" applyFont="1" applyBorder="1" applyAlignment="1">
      <alignment vertical="center" wrapText="1" shrinkToFit="1"/>
    </xf>
    <xf numFmtId="0" fontId="12" fillId="0" borderId="1" xfId="4" applyFont="1" applyBorder="1" applyAlignment="1">
      <alignment vertical="center" wrapText="1" shrinkToFit="1"/>
    </xf>
    <xf numFmtId="0" fontId="12" fillId="0" borderId="12" xfId="4" applyFont="1" applyBorder="1" applyAlignment="1">
      <alignment vertical="center" wrapText="1" shrinkToFit="1"/>
    </xf>
    <xf numFmtId="0" fontId="12" fillId="0" borderId="35" xfId="4" applyFont="1" applyBorder="1" applyAlignment="1">
      <alignment vertical="center" wrapText="1" shrinkToFit="1"/>
    </xf>
    <xf numFmtId="0" fontId="7" fillId="2" borderId="6" xfId="4" applyFont="1" applyFill="1" applyBorder="1" applyAlignment="1" applyProtection="1">
      <alignment vertical="top"/>
      <protection locked="0"/>
    </xf>
    <xf numFmtId="0" fontId="7" fillId="2" borderId="7" xfId="4" applyFont="1" applyFill="1" applyBorder="1" applyAlignment="1" applyProtection="1">
      <alignment vertical="top"/>
      <protection locked="0"/>
    </xf>
    <xf numFmtId="0" fontId="7" fillId="2" borderId="8" xfId="4" applyFont="1" applyFill="1" applyBorder="1" applyAlignment="1" applyProtection="1">
      <alignment vertical="top"/>
      <protection locked="0"/>
    </xf>
    <xf numFmtId="0" fontId="7" fillId="2" borderId="9" xfId="4" applyFont="1" applyFill="1" applyBorder="1" applyAlignment="1" applyProtection="1">
      <alignment vertical="top"/>
      <protection locked="0"/>
    </xf>
    <xf numFmtId="0" fontId="7" fillId="2" borderId="0" xfId="4" applyFont="1" applyFill="1" applyAlignment="1" applyProtection="1">
      <alignment vertical="top"/>
      <protection locked="0"/>
    </xf>
    <xf numFmtId="0" fontId="7" fillId="2" borderId="10" xfId="4" applyFont="1" applyFill="1" applyBorder="1" applyAlignment="1" applyProtection="1">
      <alignment vertical="top"/>
      <protection locked="0"/>
    </xf>
    <xf numFmtId="0" fontId="7" fillId="2" borderId="11" xfId="4" applyFont="1" applyFill="1" applyBorder="1" applyAlignment="1" applyProtection="1">
      <alignment vertical="top"/>
      <protection locked="0"/>
    </xf>
    <xf numFmtId="0" fontId="7" fillId="2" borderId="1" xfId="4" applyFont="1" applyFill="1" applyBorder="1" applyAlignment="1" applyProtection="1">
      <alignment vertical="top"/>
      <protection locked="0"/>
    </xf>
    <xf numFmtId="0" fontId="7" fillId="2" borderId="12" xfId="4" applyFont="1" applyFill="1" applyBorder="1" applyAlignment="1" applyProtection="1">
      <alignment vertical="top"/>
      <protection locked="0"/>
    </xf>
    <xf numFmtId="0" fontId="12" fillId="0" borderId="7" xfId="4" applyFont="1" applyBorder="1" applyAlignment="1">
      <alignment vertical="center" wrapText="1" shrinkToFit="1"/>
    </xf>
    <xf numFmtId="0" fontId="7" fillId="5" borderId="1" xfId="4" applyFont="1" applyFill="1" applyBorder="1" applyAlignment="1" applyProtection="1">
      <alignment vertical="center" shrinkToFit="1"/>
      <protection locked="0"/>
    </xf>
    <xf numFmtId="0" fontId="3" fillId="5" borderId="1" xfId="4" applyFill="1" applyBorder="1" applyAlignment="1" applyProtection="1">
      <alignment horizontal="center" vertical="center" shrinkToFit="1"/>
      <protection locked="0"/>
    </xf>
    <xf numFmtId="0" fontId="7" fillId="5" borderId="1" xfId="4" applyFont="1" applyFill="1" applyBorder="1" applyAlignment="1" applyProtection="1">
      <alignment horizontal="center" vertical="center" shrinkToFit="1"/>
      <protection locked="0"/>
    </xf>
    <xf numFmtId="0" fontId="7" fillId="5" borderId="18" xfId="4" applyFont="1" applyFill="1" applyBorder="1" applyAlignment="1" applyProtection="1">
      <alignment vertical="center" shrinkToFit="1"/>
      <protection locked="0"/>
    </xf>
    <xf numFmtId="0" fontId="7" fillId="2" borderId="1" xfId="4" applyFont="1" applyFill="1" applyBorder="1" applyAlignment="1">
      <alignment vertical="center" shrinkToFit="1"/>
    </xf>
    <xf numFmtId="0" fontId="7" fillId="2" borderId="18" xfId="4" applyFont="1" applyFill="1" applyBorder="1" applyAlignment="1">
      <alignment vertical="center" shrinkToFit="1"/>
    </xf>
    <xf numFmtId="0" fontId="8" fillId="0" borderId="0" xfId="4" applyFont="1" applyAlignment="1">
      <alignment horizontal="left" vertical="center" wrapText="1"/>
    </xf>
    <xf numFmtId="0" fontId="12" fillId="0" borderId="6" xfId="4" applyFont="1" applyBorder="1" applyAlignment="1">
      <alignment vertical="center" wrapText="1" shrinkToFit="1"/>
    </xf>
    <xf numFmtId="0" fontId="12" fillId="0" borderId="8" xfId="4" applyFont="1" applyBorder="1" applyAlignment="1">
      <alignment vertical="center" wrapText="1" shrinkToFit="1"/>
    </xf>
    <xf numFmtId="176" fontId="7" fillId="5" borderId="1" xfId="4" applyNumberFormat="1" applyFont="1" applyFill="1" applyBorder="1" applyAlignment="1" applyProtection="1">
      <alignment horizontal="center" vertical="center"/>
      <protection locked="0"/>
    </xf>
    <xf numFmtId="0" fontId="13" fillId="0" borderId="0" xfId="4" applyFont="1" applyAlignment="1">
      <alignment vertical="top" wrapText="1"/>
    </xf>
    <xf numFmtId="0" fontId="7" fillId="5" borderId="1" xfId="4" applyFont="1" applyFill="1" applyBorder="1" applyAlignment="1" applyProtection="1">
      <alignment vertical="center" wrapText="1" shrinkToFit="1"/>
      <protection locked="0"/>
    </xf>
    <xf numFmtId="0" fontId="8" fillId="5" borderId="1" xfId="4" applyFont="1" applyFill="1" applyBorder="1" applyAlignment="1" applyProtection="1">
      <alignment vertical="center" shrinkToFit="1"/>
      <protection locked="0"/>
    </xf>
    <xf numFmtId="0" fontId="32" fillId="5" borderId="18" xfId="1" applyFont="1" applyFill="1" applyBorder="1" applyAlignment="1" applyProtection="1">
      <alignment vertical="center" shrinkToFit="1"/>
      <protection locked="0"/>
    </xf>
    <xf numFmtId="0" fontId="27" fillId="0" borderId="0" xfId="4" applyFont="1" applyAlignment="1">
      <alignment horizontal="center" vertical="center"/>
    </xf>
    <xf numFmtId="0" fontId="13" fillId="0" borderId="0" xfId="4" applyFont="1" applyAlignment="1">
      <alignment horizontal="left" vertical="top" wrapText="1"/>
    </xf>
    <xf numFmtId="0" fontId="12" fillId="0" borderId="0" xfId="4" applyFont="1" applyAlignment="1">
      <alignment horizontal="right" vertical="center" wrapText="1"/>
    </xf>
    <xf numFmtId="0" fontId="7" fillId="5" borderId="18" xfId="4" applyFont="1" applyFill="1" applyBorder="1" applyAlignment="1" applyProtection="1">
      <alignment horizontal="center" vertical="center" shrinkToFit="1"/>
      <protection locked="0"/>
    </xf>
    <xf numFmtId="0" fontId="13" fillId="3" borderId="20" xfId="4" applyFont="1" applyFill="1" applyBorder="1" applyAlignment="1">
      <alignment horizontal="center" vertical="center"/>
    </xf>
    <xf numFmtId="0" fontId="13" fillId="3" borderId="18" xfId="4" applyFont="1" applyFill="1" applyBorder="1" applyAlignment="1">
      <alignment horizontal="center" vertical="center"/>
    </xf>
    <xf numFmtId="0" fontId="13" fillId="3" borderId="19" xfId="4" applyFont="1" applyFill="1" applyBorder="1" applyAlignment="1">
      <alignment horizontal="center" vertical="center"/>
    </xf>
    <xf numFmtId="0" fontId="12" fillId="0" borderId="5" xfId="4" applyFont="1" applyBorder="1" applyAlignment="1">
      <alignment vertical="center" wrapText="1" shrinkToFit="1"/>
    </xf>
    <xf numFmtId="0" fontId="25" fillId="0" borderId="1" xfId="0" applyFont="1" applyBorder="1" applyAlignment="1">
      <alignment horizontal="left" vertical="center" wrapText="1"/>
    </xf>
    <xf numFmtId="0" fontId="14" fillId="0" borderId="1" xfId="0" applyFont="1" applyBorder="1" applyAlignment="1">
      <alignment horizontal="left" vertical="center" wrapText="1"/>
    </xf>
    <xf numFmtId="0" fontId="12" fillId="0" borderId="20" xfId="4" applyFont="1" applyBorder="1" applyAlignment="1">
      <alignment vertical="center" wrapText="1"/>
    </xf>
    <xf numFmtId="0" fontId="12" fillId="0" borderId="18" xfId="4" applyFont="1" applyBorder="1" applyAlignment="1">
      <alignment vertical="center" wrapText="1"/>
    </xf>
    <xf numFmtId="0" fontId="12" fillId="0" borderId="19" xfId="4" applyFont="1" applyBorder="1" applyAlignment="1">
      <alignment vertical="center" wrapText="1"/>
    </xf>
    <xf numFmtId="0" fontId="13" fillId="3" borderId="20" xfId="4" applyFont="1" applyFill="1" applyBorder="1" applyAlignment="1">
      <alignment horizontal="center" vertical="center" wrapText="1"/>
    </xf>
    <xf numFmtId="0" fontId="13" fillId="3" borderId="18" xfId="4" applyFont="1" applyFill="1" applyBorder="1" applyAlignment="1">
      <alignment horizontal="center" vertical="center" wrapText="1"/>
    </xf>
    <xf numFmtId="0" fontId="13" fillId="3" borderId="19" xfId="4" applyFont="1" applyFill="1" applyBorder="1" applyAlignment="1">
      <alignment horizontal="center" vertical="center" wrapText="1"/>
    </xf>
    <xf numFmtId="14" fontId="13" fillId="2" borderId="1" xfId="0" applyNumberFormat="1" applyFont="1" applyFill="1" applyBorder="1" applyAlignment="1">
      <alignment horizontal="center" vertical="center" shrinkToFit="1"/>
    </xf>
    <xf numFmtId="14" fontId="13" fillId="2" borderId="1" xfId="0" applyNumberFormat="1" applyFont="1" applyFill="1" applyBorder="1" applyAlignment="1">
      <alignment vertical="center" wrapText="1"/>
    </xf>
    <xf numFmtId="0" fontId="13" fillId="2" borderId="1" xfId="0" applyFont="1" applyFill="1" applyBorder="1" applyAlignment="1">
      <alignment vertical="center" wrapText="1"/>
    </xf>
    <xf numFmtId="0" fontId="13" fillId="5" borderId="20" xfId="0" applyFont="1" applyFill="1" applyBorder="1" applyAlignment="1">
      <alignment vertical="center" shrinkToFit="1"/>
    </xf>
    <xf numFmtId="0" fontId="13" fillId="5" borderId="18" xfId="0" applyFont="1" applyFill="1" applyBorder="1" applyAlignment="1">
      <alignment vertical="center" shrinkToFit="1"/>
    </xf>
    <xf numFmtId="0" fontId="13" fillId="5" borderId="19" xfId="0" applyFont="1" applyFill="1" applyBorder="1" applyAlignment="1">
      <alignment vertical="center" shrinkToFit="1"/>
    </xf>
    <xf numFmtId="0" fontId="13" fillId="5" borderId="20" xfId="0" applyFont="1" applyFill="1" applyBorder="1" applyAlignment="1">
      <alignment horizontal="center" vertical="center" shrinkToFit="1"/>
    </xf>
    <xf numFmtId="0" fontId="13" fillId="5" borderId="18" xfId="0" applyFont="1" applyFill="1" applyBorder="1" applyAlignment="1">
      <alignment horizontal="center" vertical="center" shrinkToFit="1"/>
    </xf>
    <xf numFmtId="0" fontId="13" fillId="5" borderId="19" xfId="0" applyFont="1" applyFill="1" applyBorder="1" applyAlignment="1">
      <alignment horizontal="center" vertical="center" shrinkToFit="1"/>
    </xf>
    <xf numFmtId="0" fontId="13" fillId="0" borderId="0" xfId="0" applyFont="1" applyAlignment="1">
      <alignment horizontal="left" vertical="center" wrapText="1"/>
    </xf>
    <xf numFmtId="0" fontId="13" fillId="4" borderId="3"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6"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43" fillId="0" borderId="0" xfId="0" applyFont="1" applyAlignment="1">
      <alignment horizontal="center" vertical="center"/>
    </xf>
    <xf numFmtId="0" fontId="13" fillId="0" borderId="7" xfId="0" applyFont="1" applyBorder="1">
      <alignment vertical="center"/>
    </xf>
    <xf numFmtId="0" fontId="13" fillId="0" borderId="8" xfId="0" applyFont="1" applyBorder="1">
      <alignment vertical="center"/>
    </xf>
    <xf numFmtId="0" fontId="13" fillId="0" borderId="11" xfId="0" applyFont="1" applyBorder="1">
      <alignment vertical="center"/>
    </xf>
    <xf numFmtId="0" fontId="13" fillId="0" borderId="1" xfId="0" applyFont="1" applyBorder="1">
      <alignment vertical="center"/>
    </xf>
    <xf numFmtId="0" fontId="13" fillId="0" borderId="12" xfId="0" applyFont="1" applyBorder="1">
      <alignment vertical="center"/>
    </xf>
    <xf numFmtId="0" fontId="15" fillId="0" borderId="0" xfId="0" applyFont="1" applyAlignment="1">
      <alignment horizontal="left" vertical="top" wrapText="1"/>
    </xf>
    <xf numFmtId="0" fontId="42" fillId="0" borderId="0" xfId="1" applyFont="1">
      <alignment vertical="center"/>
    </xf>
    <xf numFmtId="0" fontId="44" fillId="0" borderId="0" xfId="1" applyFont="1">
      <alignment vertical="center"/>
    </xf>
    <xf numFmtId="14" fontId="13" fillId="2" borderId="1" xfId="0" applyNumberFormat="1" applyFont="1" applyFill="1" applyBorder="1" applyAlignment="1">
      <alignment vertical="center" wrapText="1" shrinkToFit="1"/>
    </xf>
    <xf numFmtId="0" fontId="13" fillId="2" borderId="1" xfId="0" applyFont="1" applyFill="1" applyBorder="1" applyAlignment="1">
      <alignment vertical="center" wrapText="1" shrinkToFit="1"/>
    </xf>
    <xf numFmtId="0" fontId="31" fillId="0" borderId="0" xfId="0" applyFont="1" applyAlignment="1">
      <alignment horizontal="center" vertical="center"/>
    </xf>
    <xf numFmtId="0" fontId="29" fillId="0" borderId="0" xfId="0" applyFont="1" applyAlignment="1">
      <alignment horizontal="center" vertical="center"/>
    </xf>
    <xf numFmtId="0" fontId="10" fillId="0" borderId="21" xfId="0" applyFont="1" applyBorder="1" applyAlignment="1">
      <alignment horizontal="justify" vertical="top" wrapText="1"/>
    </xf>
    <xf numFmtId="0" fontId="10" fillId="0" borderId="22" xfId="0" applyFont="1" applyBorder="1" applyAlignment="1">
      <alignment horizontal="justify" vertical="top" wrapText="1"/>
    </xf>
    <xf numFmtId="0" fontId="10" fillId="0" borderId="14" xfId="0" applyFont="1" applyBorder="1" applyAlignment="1">
      <alignment horizontal="justify" vertical="top" wrapText="1"/>
    </xf>
    <xf numFmtId="0" fontId="62" fillId="2" borderId="6" xfId="4" applyFont="1" applyFill="1" applyBorder="1" applyAlignment="1" applyProtection="1">
      <alignment vertical="top"/>
      <protection locked="0"/>
    </xf>
    <xf numFmtId="0" fontId="62" fillId="2" borderId="7" xfId="4" applyFont="1" applyFill="1" applyBorder="1" applyAlignment="1" applyProtection="1">
      <alignment vertical="top"/>
      <protection locked="0"/>
    </xf>
    <xf numFmtId="0" fontId="62" fillId="2" borderId="8" xfId="4" applyFont="1" applyFill="1" applyBorder="1" applyAlignment="1" applyProtection="1">
      <alignment vertical="top"/>
      <protection locked="0"/>
    </xf>
    <xf numFmtId="0" fontId="62" fillId="2" borderId="9" xfId="4" applyFont="1" applyFill="1" applyBorder="1" applyAlignment="1" applyProtection="1">
      <alignment vertical="top"/>
      <protection locked="0"/>
    </xf>
    <xf numFmtId="0" fontId="62" fillId="2" borderId="0" xfId="4" applyFont="1" applyFill="1" applyAlignment="1" applyProtection="1">
      <alignment vertical="top"/>
      <protection locked="0"/>
    </xf>
    <xf numFmtId="0" fontId="62" fillId="2" borderId="10" xfId="4" applyFont="1" applyFill="1" applyBorder="1" applyAlignment="1" applyProtection="1">
      <alignment vertical="top"/>
      <protection locked="0"/>
    </xf>
    <xf numFmtId="0" fontId="62" fillId="2" borderId="11" xfId="4" applyFont="1" applyFill="1" applyBorder="1" applyAlignment="1" applyProtection="1">
      <alignment vertical="top"/>
      <protection locked="0"/>
    </xf>
    <xf numFmtId="0" fontId="62" fillId="2" borderId="1" xfId="4" applyFont="1" applyFill="1" applyBorder="1" applyAlignment="1" applyProtection="1">
      <alignment vertical="top"/>
      <protection locked="0"/>
    </xf>
    <xf numFmtId="0" fontId="62" fillId="2" borderId="12" xfId="4" applyFont="1" applyFill="1" applyBorder="1" applyAlignment="1" applyProtection="1">
      <alignment vertical="top"/>
      <protection locked="0"/>
    </xf>
    <xf numFmtId="0" fontId="62" fillId="5" borderId="1" xfId="4" applyFont="1" applyFill="1" applyBorder="1" applyAlignment="1" applyProtection="1">
      <alignment vertical="center" shrinkToFit="1"/>
      <protection locked="0"/>
    </xf>
    <xf numFmtId="0" fontId="62" fillId="5" borderId="1" xfId="4" applyFont="1" applyFill="1" applyBorder="1" applyAlignment="1" applyProtection="1">
      <alignment horizontal="center" vertical="center" shrinkToFit="1"/>
      <protection locked="0"/>
    </xf>
    <xf numFmtId="0" fontId="62" fillId="5" borderId="18" xfId="4" applyFont="1" applyFill="1" applyBorder="1" applyAlignment="1" applyProtection="1">
      <alignment vertical="center" shrinkToFit="1"/>
      <protection locked="0"/>
    </xf>
    <xf numFmtId="0" fontId="62" fillId="5" borderId="18" xfId="4" applyFont="1" applyFill="1" applyBorder="1" applyAlignment="1" applyProtection="1">
      <alignment horizontal="center" vertical="center" shrinkToFit="1"/>
      <protection locked="0"/>
    </xf>
    <xf numFmtId="0" fontId="62" fillId="2" borderId="18" xfId="4" applyFont="1" applyFill="1" applyBorder="1" applyAlignment="1">
      <alignment vertical="center" shrinkToFit="1"/>
    </xf>
    <xf numFmtId="0" fontId="7" fillId="5" borderId="1" xfId="4" applyFont="1" applyFill="1" applyBorder="1" applyAlignment="1" applyProtection="1">
      <alignment horizontal="right" vertical="center" shrinkToFit="1"/>
      <protection locked="0"/>
    </xf>
    <xf numFmtId="0" fontId="63" fillId="5" borderId="1" xfId="4" applyFont="1" applyFill="1" applyBorder="1" applyAlignment="1" applyProtection="1">
      <alignment vertical="center" shrinkToFit="1"/>
      <protection locked="0"/>
    </xf>
    <xf numFmtId="0" fontId="70" fillId="5" borderId="18" xfId="1" applyFont="1" applyFill="1" applyBorder="1" applyAlignment="1" applyProtection="1">
      <alignment vertical="center" shrinkToFit="1"/>
      <protection locked="0"/>
    </xf>
    <xf numFmtId="0" fontId="62" fillId="2" borderId="1" xfId="4" applyFont="1" applyFill="1" applyBorder="1" applyAlignment="1">
      <alignment vertical="center" shrinkToFit="1"/>
    </xf>
    <xf numFmtId="176" fontId="62" fillId="5" borderId="1" xfId="4" applyNumberFormat="1" applyFont="1" applyFill="1" applyBorder="1" applyAlignment="1" applyProtection="1">
      <alignment horizontal="center" vertical="center"/>
      <protection locked="0"/>
    </xf>
    <xf numFmtId="0" fontId="62" fillId="5" borderId="1" xfId="4" applyFont="1" applyFill="1" applyBorder="1" applyAlignment="1" applyProtection="1">
      <alignment vertical="center" wrapText="1" shrinkToFit="1"/>
      <protection locked="0"/>
    </xf>
    <xf numFmtId="0" fontId="64" fillId="5" borderId="20" xfId="0" applyFont="1" applyFill="1" applyBorder="1" applyAlignment="1">
      <alignment vertical="center" shrinkToFit="1"/>
    </xf>
    <xf numFmtId="0" fontId="64" fillId="5" borderId="18" xfId="0" applyFont="1" applyFill="1" applyBorder="1" applyAlignment="1">
      <alignment vertical="center" shrinkToFit="1"/>
    </xf>
    <xf numFmtId="0" fontId="64" fillId="5" borderId="19" xfId="0" applyFont="1" applyFill="1" applyBorder="1" applyAlignment="1">
      <alignment vertical="center" shrinkToFit="1"/>
    </xf>
    <xf numFmtId="0" fontId="64" fillId="5" borderId="20" xfId="0" applyFont="1" applyFill="1" applyBorder="1" applyAlignment="1">
      <alignment horizontal="center" vertical="center" shrinkToFit="1"/>
    </xf>
    <xf numFmtId="0" fontId="64" fillId="5" borderId="18" xfId="0" applyFont="1" applyFill="1" applyBorder="1" applyAlignment="1">
      <alignment horizontal="center" vertical="center" shrinkToFit="1"/>
    </xf>
    <xf numFmtId="0" fontId="64" fillId="5" borderId="19" xfId="0" applyFont="1" applyFill="1" applyBorder="1" applyAlignment="1">
      <alignment horizontal="center" vertical="center" shrinkToFit="1"/>
    </xf>
    <xf numFmtId="14" fontId="64" fillId="2" borderId="1" xfId="0" applyNumberFormat="1" applyFont="1" applyFill="1" applyBorder="1" applyAlignment="1">
      <alignment horizontal="center" vertical="center" shrinkToFit="1"/>
    </xf>
    <xf numFmtId="14" fontId="64" fillId="2" borderId="1" xfId="0" applyNumberFormat="1" applyFont="1" applyFill="1" applyBorder="1" applyAlignment="1">
      <alignment vertical="center" wrapText="1"/>
    </xf>
    <xf numFmtId="0" fontId="64" fillId="2" borderId="1" xfId="0" applyFont="1" applyFill="1" applyBorder="1" applyAlignment="1">
      <alignment vertical="center" wrapText="1"/>
    </xf>
    <xf numFmtId="14" fontId="64" fillId="2" borderId="1" xfId="0" applyNumberFormat="1" applyFont="1" applyFill="1" applyBorder="1" applyAlignment="1">
      <alignment vertical="center" wrapText="1" shrinkToFit="1"/>
    </xf>
    <xf numFmtId="0" fontId="64" fillId="2" borderId="1" xfId="0" applyFont="1" applyFill="1" applyBorder="1" applyAlignment="1">
      <alignment vertical="center" wrapText="1" shrinkToFit="1"/>
    </xf>
    <xf numFmtId="0" fontId="12" fillId="0" borderId="5" xfId="4" applyFont="1" applyBorder="1" applyAlignment="1">
      <alignment vertical="center" wrapText="1"/>
    </xf>
    <xf numFmtId="0" fontId="12" fillId="0" borderId="20" xfId="0" applyFont="1" applyBorder="1" applyAlignment="1">
      <alignment vertical="center" wrapText="1"/>
    </xf>
    <xf numFmtId="0" fontId="73" fillId="0" borderId="18" xfId="0" applyFont="1" applyBorder="1" applyAlignment="1">
      <alignment vertical="center" wrapText="1"/>
    </xf>
    <xf numFmtId="0" fontId="73" fillId="0" borderId="19" xfId="0" applyFont="1" applyBorder="1" applyAlignment="1">
      <alignment vertical="center" wrapText="1"/>
    </xf>
    <xf numFmtId="0" fontId="12" fillId="0" borderId="18" xfId="0" applyFont="1" applyBorder="1" applyAlignment="1">
      <alignment vertical="center" wrapText="1"/>
    </xf>
    <xf numFmtId="0" fontId="12" fillId="0" borderId="19" xfId="0" applyFont="1" applyBorder="1" applyAlignment="1">
      <alignment vertical="center" wrapText="1"/>
    </xf>
    <xf numFmtId="0" fontId="12" fillId="0" borderId="3" xfId="4" applyFont="1" applyBorder="1" applyAlignment="1">
      <alignment vertical="center" wrapText="1"/>
    </xf>
    <xf numFmtId="0" fontId="12" fillId="0" borderId="11" xfId="4" applyFont="1" applyBorder="1" applyAlignment="1">
      <alignment vertical="center" wrapText="1"/>
    </xf>
    <xf numFmtId="0" fontId="12" fillId="0" borderId="1" xfId="0" applyFont="1" applyBorder="1" applyAlignment="1">
      <alignment vertical="center" wrapText="1"/>
    </xf>
    <xf numFmtId="0" fontId="12" fillId="0" borderId="12" xfId="0" applyFont="1" applyBorder="1" applyAlignment="1">
      <alignment vertical="center" wrapText="1"/>
    </xf>
    <xf numFmtId="0" fontId="73" fillId="0" borderId="18" xfId="0" applyFont="1" applyBorder="1" applyAlignment="1">
      <alignment vertical="center" wrapText="1" shrinkToFit="1"/>
    </xf>
    <xf numFmtId="0" fontId="73" fillId="0" borderId="19" xfId="0" applyFont="1" applyBorder="1" applyAlignment="1">
      <alignment vertical="center" wrapText="1" shrinkToFit="1"/>
    </xf>
    <xf numFmtId="0" fontId="8" fillId="0" borderId="0" xfId="4" applyFont="1" applyAlignment="1">
      <alignment horizontal="center" vertical="center" shrinkToFit="1"/>
    </xf>
    <xf numFmtId="0" fontId="13" fillId="0" borderId="2" xfId="0" applyFont="1" applyBorder="1">
      <alignment vertical="center"/>
    </xf>
    <xf numFmtId="0" fontId="13" fillId="0" borderId="35" xfId="0" applyFont="1" applyBorder="1">
      <alignment vertical="center"/>
    </xf>
    <xf numFmtId="0" fontId="13" fillId="0" borderId="0" xfId="0" applyFont="1" applyAlignment="1">
      <alignment vertical="center" wrapText="1"/>
    </xf>
    <xf numFmtId="0" fontId="8" fillId="0" borderId="7" xfId="0" applyFont="1" applyBorder="1" applyAlignment="1">
      <alignment horizontal="center" vertical="top" shrinkToFit="1"/>
    </xf>
  </cellXfs>
  <cellStyles count="50">
    <cellStyle name="20% - アクセント 1 2" xfId="7" xr:uid="{00000000-0005-0000-0000-000000000000}"/>
    <cellStyle name="20% - アクセント 2 2" xfId="8" xr:uid="{00000000-0005-0000-0000-000001000000}"/>
    <cellStyle name="20% - アクセント 3 2" xfId="9" xr:uid="{00000000-0005-0000-0000-000002000000}"/>
    <cellStyle name="20% - アクセント 4 2" xfId="10" xr:uid="{00000000-0005-0000-0000-000003000000}"/>
    <cellStyle name="20% - アクセント 5 2" xfId="11" xr:uid="{00000000-0005-0000-0000-000004000000}"/>
    <cellStyle name="20% - アクセント 6 2" xfId="12" xr:uid="{00000000-0005-0000-0000-000005000000}"/>
    <cellStyle name="40% - アクセント 1 2" xfId="13" xr:uid="{00000000-0005-0000-0000-000006000000}"/>
    <cellStyle name="40% - アクセント 2 2" xfId="14" xr:uid="{00000000-0005-0000-0000-000007000000}"/>
    <cellStyle name="40% - アクセント 3 2" xfId="15" xr:uid="{00000000-0005-0000-0000-000008000000}"/>
    <cellStyle name="40% - アクセント 4 2" xfId="16" xr:uid="{00000000-0005-0000-0000-000009000000}"/>
    <cellStyle name="40% - アクセント 5 2" xfId="17" xr:uid="{00000000-0005-0000-0000-00000A000000}"/>
    <cellStyle name="40% - アクセント 6 2" xfId="18" xr:uid="{00000000-0005-0000-0000-00000B000000}"/>
    <cellStyle name="60% - アクセント 1 2" xfId="19" xr:uid="{00000000-0005-0000-0000-00000C000000}"/>
    <cellStyle name="60% - アクセント 2 2" xfId="20" xr:uid="{00000000-0005-0000-0000-00000D000000}"/>
    <cellStyle name="60% - アクセント 3 2" xfId="21" xr:uid="{00000000-0005-0000-0000-00000E000000}"/>
    <cellStyle name="60% - アクセント 4 2" xfId="22" xr:uid="{00000000-0005-0000-0000-00000F000000}"/>
    <cellStyle name="60% - アクセント 5 2" xfId="23" xr:uid="{00000000-0005-0000-0000-000010000000}"/>
    <cellStyle name="60% - アクセント 6 2" xfId="24" xr:uid="{00000000-0005-0000-0000-000011000000}"/>
    <cellStyle name="アクセント 1 2" xfId="25" xr:uid="{00000000-0005-0000-0000-000012000000}"/>
    <cellStyle name="アクセント 2 2" xfId="26" xr:uid="{00000000-0005-0000-0000-000013000000}"/>
    <cellStyle name="アクセント 3 2" xfId="27" xr:uid="{00000000-0005-0000-0000-000014000000}"/>
    <cellStyle name="アクセント 4 2" xfId="28" xr:uid="{00000000-0005-0000-0000-000015000000}"/>
    <cellStyle name="アクセント 5 2" xfId="29" xr:uid="{00000000-0005-0000-0000-000016000000}"/>
    <cellStyle name="アクセント 6 2" xfId="30" xr:uid="{00000000-0005-0000-0000-000017000000}"/>
    <cellStyle name="タイトル 2" xfId="31" xr:uid="{00000000-0005-0000-0000-000018000000}"/>
    <cellStyle name="チェック セル 2" xfId="32" xr:uid="{00000000-0005-0000-0000-000019000000}"/>
    <cellStyle name="どちらでもない 2" xfId="33" xr:uid="{00000000-0005-0000-0000-00001A000000}"/>
    <cellStyle name="ハイパーリンク" xfId="1" builtinId="8"/>
    <cellStyle name="ハイパーリンク 2" xfId="2" xr:uid="{00000000-0005-0000-0000-00001C000000}"/>
    <cellStyle name="ハイパーリンク 3" xfId="34" xr:uid="{00000000-0005-0000-0000-00001D000000}"/>
    <cellStyle name="メモ 2" xfId="35" xr:uid="{00000000-0005-0000-0000-00001E000000}"/>
    <cellStyle name="リンク セル 2" xfId="36" xr:uid="{00000000-0005-0000-0000-00001F000000}"/>
    <cellStyle name="悪い 2" xfId="37" xr:uid="{00000000-0005-0000-0000-000020000000}"/>
    <cellStyle name="計算 2" xfId="38" xr:uid="{00000000-0005-0000-0000-000021000000}"/>
    <cellStyle name="警告文 2" xfId="39" xr:uid="{00000000-0005-0000-0000-000022000000}"/>
    <cellStyle name="桁区切り 2" xfId="3" xr:uid="{00000000-0005-0000-0000-000023000000}"/>
    <cellStyle name="見出し 1 2" xfId="40" xr:uid="{00000000-0005-0000-0000-000024000000}"/>
    <cellStyle name="見出し 2 2" xfId="41" xr:uid="{00000000-0005-0000-0000-000025000000}"/>
    <cellStyle name="見出し 3 2" xfId="42" xr:uid="{00000000-0005-0000-0000-000026000000}"/>
    <cellStyle name="見出し 4 2" xfId="43" xr:uid="{00000000-0005-0000-0000-000027000000}"/>
    <cellStyle name="集計 2" xfId="44" xr:uid="{00000000-0005-0000-0000-000028000000}"/>
    <cellStyle name="出力 2" xfId="45" xr:uid="{00000000-0005-0000-0000-000029000000}"/>
    <cellStyle name="説明文 2" xfId="46" xr:uid="{00000000-0005-0000-0000-00002A000000}"/>
    <cellStyle name="入力 2" xfId="47" xr:uid="{00000000-0005-0000-0000-00002B000000}"/>
    <cellStyle name="標準" xfId="0" builtinId="0"/>
    <cellStyle name="標準 2" xfId="4" xr:uid="{00000000-0005-0000-0000-00002D000000}"/>
    <cellStyle name="標準 2 2" xfId="48" xr:uid="{00000000-0005-0000-0000-00002E000000}"/>
    <cellStyle name="標準 3" xfId="5" xr:uid="{00000000-0005-0000-0000-00002F000000}"/>
    <cellStyle name="標準 4" xfId="6" xr:uid="{00000000-0005-0000-0000-000030000000}"/>
    <cellStyle name="良い 2" xfId="49" xr:uid="{00000000-0005-0000-0000-000031000000}"/>
  </cellStyles>
  <dxfs count="75">
    <dxf>
      <numFmt numFmtId="178" formatCode="0.####"/>
    </dxf>
    <dxf>
      <numFmt numFmtId="1" formatCode="0"/>
    </dxf>
    <dxf>
      <numFmt numFmtId="1" formatCode="0"/>
    </dxf>
    <dxf>
      <numFmt numFmtId="178" formatCode="0.####"/>
    </dxf>
    <dxf>
      <numFmt numFmtId="1" formatCode="0"/>
    </dxf>
    <dxf>
      <numFmt numFmtId="1" formatCode="0"/>
    </dxf>
    <dxf>
      <numFmt numFmtId="178" formatCode="0.####"/>
    </dxf>
    <dxf>
      <numFmt numFmtId="1" formatCode="0"/>
    </dxf>
    <dxf>
      <numFmt numFmtId="1" formatCode="0"/>
    </dxf>
    <dxf>
      <numFmt numFmtId="178" formatCode="0.####"/>
    </dxf>
    <dxf>
      <numFmt numFmtId="1" formatCode="0"/>
    </dxf>
    <dxf>
      <numFmt numFmtId="1" formatCode="0"/>
    </dxf>
    <dxf>
      <numFmt numFmtId="178" formatCode="0.####"/>
    </dxf>
    <dxf>
      <numFmt numFmtId="1" formatCode="0"/>
    </dxf>
    <dxf>
      <numFmt numFmtId="1" formatCode="0"/>
    </dxf>
    <dxf>
      <numFmt numFmtId="178" formatCode="0.####"/>
    </dxf>
    <dxf>
      <numFmt numFmtId="1" formatCode="0"/>
    </dxf>
    <dxf>
      <numFmt numFmtId="1" formatCode="0"/>
    </dxf>
    <dxf>
      <numFmt numFmtId="178" formatCode="0.####"/>
    </dxf>
    <dxf>
      <numFmt numFmtId="1" formatCode="0"/>
    </dxf>
    <dxf>
      <numFmt numFmtId="1" formatCode="0"/>
    </dxf>
    <dxf>
      <numFmt numFmtId="178" formatCode="0.####"/>
    </dxf>
    <dxf>
      <numFmt numFmtId="1" formatCode="0"/>
    </dxf>
    <dxf>
      <numFmt numFmtId="1" formatCode="0"/>
    </dxf>
    <dxf>
      <numFmt numFmtId="178" formatCode="0.####"/>
    </dxf>
    <dxf>
      <numFmt numFmtId="1" formatCode="0"/>
    </dxf>
    <dxf>
      <numFmt numFmtId="1" formatCode="0"/>
    </dxf>
    <dxf>
      <numFmt numFmtId="178" formatCode="0.####"/>
    </dxf>
    <dxf>
      <numFmt numFmtId="1" formatCode="0"/>
    </dxf>
    <dxf>
      <numFmt numFmtId="1" formatCode="0"/>
    </dxf>
    <dxf>
      <numFmt numFmtId="178" formatCode="0.####"/>
    </dxf>
    <dxf>
      <numFmt numFmtId="1" formatCode="0"/>
    </dxf>
    <dxf>
      <numFmt numFmtId="1" formatCode="0"/>
    </dxf>
    <dxf>
      <numFmt numFmtId="178" formatCode="0.####"/>
    </dxf>
    <dxf>
      <numFmt numFmtId="1" formatCode="0"/>
    </dxf>
    <dxf>
      <numFmt numFmtId="1" formatCode="0"/>
    </dxf>
    <dxf>
      <numFmt numFmtId="178" formatCode="0.####"/>
    </dxf>
    <dxf>
      <numFmt numFmtId="1" formatCode="0"/>
    </dxf>
    <dxf>
      <numFmt numFmtId="1" formatCode="0"/>
    </dxf>
    <dxf>
      <numFmt numFmtId="178" formatCode="0.####"/>
    </dxf>
    <dxf>
      <numFmt numFmtId="1" formatCode="0"/>
    </dxf>
    <dxf>
      <numFmt numFmtId="1" formatCode="0"/>
    </dxf>
    <dxf>
      <numFmt numFmtId="178" formatCode="0.####"/>
    </dxf>
    <dxf>
      <numFmt numFmtId="1" formatCode="0"/>
    </dxf>
    <dxf>
      <numFmt numFmtId="1" formatCode="0"/>
    </dxf>
    <dxf>
      <numFmt numFmtId="178" formatCode="0.####"/>
    </dxf>
    <dxf>
      <numFmt numFmtId="1" formatCode="0"/>
    </dxf>
    <dxf>
      <numFmt numFmtId="1" formatCode="0"/>
    </dxf>
    <dxf>
      <numFmt numFmtId="178" formatCode="0.####"/>
    </dxf>
    <dxf>
      <numFmt numFmtId="1" formatCode="0"/>
    </dxf>
    <dxf>
      <numFmt numFmtId="1" formatCode="0"/>
    </dxf>
    <dxf>
      <numFmt numFmtId="178" formatCode="0.####"/>
    </dxf>
    <dxf>
      <numFmt numFmtId="1" formatCode="0"/>
    </dxf>
    <dxf>
      <numFmt numFmtId="1" formatCode="0"/>
    </dxf>
    <dxf>
      <numFmt numFmtId="178" formatCode="0.####"/>
    </dxf>
    <dxf>
      <numFmt numFmtId="1" formatCode="0"/>
    </dxf>
    <dxf>
      <numFmt numFmtId="1" formatCode="0"/>
    </dxf>
    <dxf>
      <numFmt numFmtId="178" formatCode="0.####"/>
    </dxf>
    <dxf>
      <numFmt numFmtId="1" formatCode="0"/>
    </dxf>
    <dxf>
      <numFmt numFmtId="1" formatCode="0"/>
    </dxf>
    <dxf>
      <numFmt numFmtId="178" formatCode="0.####"/>
    </dxf>
    <dxf>
      <numFmt numFmtId="1" formatCode="0"/>
    </dxf>
    <dxf>
      <numFmt numFmtId="1" formatCode="0"/>
    </dxf>
    <dxf>
      <numFmt numFmtId="178" formatCode="0.####"/>
    </dxf>
    <dxf>
      <numFmt numFmtId="1" formatCode="0"/>
    </dxf>
    <dxf>
      <numFmt numFmtId="1" formatCode="0"/>
    </dxf>
    <dxf>
      <numFmt numFmtId="178" formatCode="0.####"/>
    </dxf>
    <dxf>
      <numFmt numFmtId="1" formatCode="0"/>
    </dxf>
    <dxf>
      <numFmt numFmtId="1" formatCode="0"/>
    </dxf>
    <dxf>
      <numFmt numFmtId="178" formatCode="0.####"/>
    </dxf>
    <dxf>
      <numFmt numFmtId="1" formatCode="0"/>
    </dxf>
    <dxf>
      <numFmt numFmtId="1" formatCode="0"/>
    </dxf>
    <dxf>
      <numFmt numFmtId="178" formatCode="0.####"/>
    </dxf>
    <dxf>
      <numFmt numFmtId="1" formatCode="0"/>
    </dxf>
    <dxf>
      <numFmt numFmtId="1" formatCode="0"/>
    </dxf>
  </dxfs>
  <tableStyles count="0" defaultTableStyle="TableStyleMedium9" defaultPivotStyle="PivotStyleLight16"/>
  <colors>
    <mruColors>
      <color rgb="FF0000FF"/>
      <color rgb="FFFF00FF"/>
      <color rgb="FFFF99FF"/>
      <color rgb="FFFF66FF"/>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checked="Checked"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checked="Checked"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checked="Checked" lockText="1"/>
</file>

<file path=xl/ctrlProps/ctrlProp28.xml><?xml version="1.0" encoding="utf-8"?>
<formControlPr xmlns="http://schemas.microsoft.com/office/spreadsheetml/2009/9/main" objectType="CheckBox" checked="Checked" lockText="1"/>
</file>

<file path=xl/ctrlProps/ctrlProp29.xml><?xml version="1.0" encoding="utf-8"?>
<formControlPr xmlns="http://schemas.microsoft.com/office/spreadsheetml/2009/9/main" objectType="CheckBox" checked="Checked"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checked="Checked" lockText="1"/>
</file>

<file path=xl/ctrlProps/ctrlProp32.xml><?xml version="1.0" encoding="utf-8"?>
<formControlPr xmlns="http://schemas.microsoft.com/office/spreadsheetml/2009/9/main" objectType="CheckBox" checked="Checked"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checked="Checked"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checked="Checked" lockText="1"/>
</file>

<file path=xl/ctrlProps/ctrlProp38.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68580</xdr:colOff>
          <xdr:row>18</xdr:row>
          <xdr:rowOff>0</xdr:rowOff>
        </xdr:from>
        <xdr:to>
          <xdr:col>2</xdr:col>
          <xdr:colOff>201930</xdr:colOff>
          <xdr:row>18</xdr:row>
          <xdr:rowOff>163830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16</xdr:row>
          <xdr:rowOff>0</xdr:rowOff>
        </xdr:from>
        <xdr:to>
          <xdr:col>2</xdr:col>
          <xdr:colOff>201930</xdr:colOff>
          <xdr:row>17</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33</xdr:row>
          <xdr:rowOff>7620</xdr:rowOff>
        </xdr:from>
        <xdr:to>
          <xdr:col>8</xdr:col>
          <xdr:colOff>201930</xdr:colOff>
          <xdr:row>33</xdr:row>
          <xdr:rowOff>152400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35</xdr:row>
          <xdr:rowOff>0</xdr:rowOff>
        </xdr:from>
        <xdr:to>
          <xdr:col>8</xdr:col>
          <xdr:colOff>201930</xdr:colOff>
          <xdr:row>35</xdr:row>
          <xdr:rowOff>140970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36</xdr:row>
          <xdr:rowOff>22860</xdr:rowOff>
        </xdr:from>
        <xdr:to>
          <xdr:col>8</xdr:col>
          <xdr:colOff>201930</xdr:colOff>
          <xdr:row>36</xdr:row>
          <xdr:rowOff>163830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33</xdr:row>
          <xdr:rowOff>7620</xdr:rowOff>
        </xdr:from>
        <xdr:to>
          <xdr:col>10</xdr:col>
          <xdr:colOff>205740</xdr:colOff>
          <xdr:row>33</xdr:row>
          <xdr:rowOff>152400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35</xdr:row>
          <xdr:rowOff>0</xdr:rowOff>
        </xdr:from>
        <xdr:to>
          <xdr:col>10</xdr:col>
          <xdr:colOff>205740</xdr:colOff>
          <xdr:row>35</xdr:row>
          <xdr:rowOff>140970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36</xdr:row>
          <xdr:rowOff>22860</xdr:rowOff>
        </xdr:from>
        <xdr:to>
          <xdr:col>10</xdr:col>
          <xdr:colOff>205740</xdr:colOff>
          <xdr:row>36</xdr:row>
          <xdr:rowOff>163830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38</xdr:row>
          <xdr:rowOff>22860</xdr:rowOff>
        </xdr:from>
        <xdr:to>
          <xdr:col>8</xdr:col>
          <xdr:colOff>201930</xdr:colOff>
          <xdr:row>38</xdr:row>
          <xdr:rowOff>163830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44</xdr:row>
          <xdr:rowOff>7620</xdr:rowOff>
        </xdr:from>
        <xdr:to>
          <xdr:col>8</xdr:col>
          <xdr:colOff>201930</xdr:colOff>
          <xdr:row>44</xdr:row>
          <xdr:rowOff>152400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44</xdr:row>
          <xdr:rowOff>7620</xdr:rowOff>
        </xdr:from>
        <xdr:to>
          <xdr:col>10</xdr:col>
          <xdr:colOff>205740</xdr:colOff>
          <xdr:row>44</xdr:row>
          <xdr:rowOff>152400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50</xdr:row>
          <xdr:rowOff>7620</xdr:rowOff>
        </xdr:from>
        <xdr:to>
          <xdr:col>8</xdr:col>
          <xdr:colOff>201930</xdr:colOff>
          <xdr:row>50</xdr:row>
          <xdr:rowOff>152400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50</xdr:row>
          <xdr:rowOff>7620</xdr:rowOff>
        </xdr:from>
        <xdr:to>
          <xdr:col>10</xdr:col>
          <xdr:colOff>205740</xdr:colOff>
          <xdr:row>50</xdr:row>
          <xdr:rowOff>152400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41</xdr:row>
          <xdr:rowOff>7620</xdr:rowOff>
        </xdr:from>
        <xdr:to>
          <xdr:col>8</xdr:col>
          <xdr:colOff>201930</xdr:colOff>
          <xdr:row>41</xdr:row>
          <xdr:rowOff>152400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41</xdr:row>
          <xdr:rowOff>7620</xdr:rowOff>
        </xdr:from>
        <xdr:to>
          <xdr:col>10</xdr:col>
          <xdr:colOff>205740</xdr:colOff>
          <xdr:row>41</xdr:row>
          <xdr:rowOff>152400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58</xdr:row>
          <xdr:rowOff>22860</xdr:rowOff>
        </xdr:from>
        <xdr:to>
          <xdr:col>8</xdr:col>
          <xdr:colOff>201930</xdr:colOff>
          <xdr:row>58</xdr:row>
          <xdr:rowOff>163830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58</xdr:row>
          <xdr:rowOff>22860</xdr:rowOff>
        </xdr:from>
        <xdr:to>
          <xdr:col>10</xdr:col>
          <xdr:colOff>205740</xdr:colOff>
          <xdr:row>58</xdr:row>
          <xdr:rowOff>163830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58</xdr:row>
          <xdr:rowOff>22860</xdr:rowOff>
        </xdr:from>
        <xdr:to>
          <xdr:col>8</xdr:col>
          <xdr:colOff>201930</xdr:colOff>
          <xdr:row>58</xdr:row>
          <xdr:rowOff>163830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0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58</xdr:row>
          <xdr:rowOff>22860</xdr:rowOff>
        </xdr:from>
        <xdr:to>
          <xdr:col>10</xdr:col>
          <xdr:colOff>205740</xdr:colOff>
          <xdr:row>58</xdr:row>
          <xdr:rowOff>163830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0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99060</xdr:colOff>
          <xdr:row>38</xdr:row>
          <xdr:rowOff>0</xdr:rowOff>
        </xdr:from>
        <xdr:to>
          <xdr:col>10</xdr:col>
          <xdr:colOff>243840</xdr:colOff>
          <xdr:row>39</xdr:row>
          <xdr:rowOff>0</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0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20</xdr:row>
      <xdr:rowOff>38100</xdr:rowOff>
    </xdr:from>
    <xdr:to>
      <xdr:col>4</xdr:col>
      <xdr:colOff>478155</xdr:colOff>
      <xdr:row>30</xdr:row>
      <xdr:rowOff>3809</xdr:rowOff>
    </xdr:to>
    <xdr:pic>
      <xdr:nvPicPr>
        <xdr:cNvPr id="19457" name="図 2">
          <a:extLst>
            <a:ext uri="{FF2B5EF4-FFF2-40B4-BE49-F238E27FC236}">
              <a16:creationId xmlns:a16="http://schemas.microsoft.com/office/drawing/2014/main" id="{00000000-0008-0000-0400-0000014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421" t="1375" r="52499" b="1765"/>
        <a:stretch>
          <a:fillRect/>
        </a:stretch>
      </xdr:blipFill>
      <xdr:spPr bwMode="auto">
        <a:xfrm>
          <a:off x="704850" y="3752850"/>
          <a:ext cx="2524125"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35</xdr:row>
      <xdr:rowOff>171450</xdr:rowOff>
    </xdr:from>
    <xdr:to>
      <xdr:col>5</xdr:col>
      <xdr:colOff>0</xdr:colOff>
      <xdr:row>53</xdr:row>
      <xdr:rowOff>38100</xdr:rowOff>
    </xdr:to>
    <xdr:pic>
      <xdr:nvPicPr>
        <xdr:cNvPr id="19458" name="図 4">
          <a:extLst>
            <a:ext uri="{FF2B5EF4-FFF2-40B4-BE49-F238E27FC236}">
              <a16:creationId xmlns:a16="http://schemas.microsoft.com/office/drawing/2014/main" id="{00000000-0008-0000-0400-0000024C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369" t="578" r="55394" b="1189"/>
        <a:stretch>
          <a:fillRect/>
        </a:stretch>
      </xdr:blipFill>
      <xdr:spPr bwMode="auto">
        <a:xfrm>
          <a:off x="704850" y="6667500"/>
          <a:ext cx="2724150" cy="3448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592489</xdr:colOff>
      <xdr:row>35</xdr:row>
      <xdr:rowOff>106505</xdr:rowOff>
    </xdr:from>
    <xdr:to>
      <xdr:col>9</xdr:col>
      <xdr:colOff>163995</xdr:colOff>
      <xdr:row>57</xdr:row>
      <xdr:rowOff>23874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92489" y="6891618"/>
          <a:ext cx="5766897" cy="4423108"/>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593912</xdr:colOff>
      <xdr:row>20</xdr:row>
      <xdr:rowOff>22411</xdr:rowOff>
    </xdr:from>
    <xdr:to>
      <xdr:col>8</xdr:col>
      <xdr:colOff>201706</xdr:colOff>
      <xdr:row>31</xdr:row>
      <xdr:rowOff>89647</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593912" y="3899646"/>
          <a:ext cx="5367618" cy="2476501"/>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68580</xdr:colOff>
          <xdr:row>18</xdr:row>
          <xdr:rowOff>0</xdr:rowOff>
        </xdr:from>
        <xdr:to>
          <xdr:col>2</xdr:col>
          <xdr:colOff>205740</xdr:colOff>
          <xdr:row>19</xdr:row>
          <xdr:rowOff>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5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16</xdr:row>
          <xdr:rowOff>0</xdr:rowOff>
        </xdr:from>
        <xdr:to>
          <xdr:col>2</xdr:col>
          <xdr:colOff>205740</xdr:colOff>
          <xdr:row>17</xdr:row>
          <xdr:rowOff>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5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33</xdr:row>
          <xdr:rowOff>0</xdr:rowOff>
        </xdr:from>
        <xdr:to>
          <xdr:col>8</xdr:col>
          <xdr:colOff>205740</xdr:colOff>
          <xdr:row>33</xdr:row>
          <xdr:rowOff>139065</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5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35</xdr:row>
          <xdr:rowOff>0</xdr:rowOff>
        </xdr:from>
        <xdr:to>
          <xdr:col>8</xdr:col>
          <xdr:colOff>205740</xdr:colOff>
          <xdr:row>35</xdr:row>
          <xdr:rowOff>139065</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5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36</xdr:row>
          <xdr:rowOff>0</xdr:rowOff>
        </xdr:from>
        <xdr:to>
          <xdr:col>8</xdr:col>
          <xdr:colOff>205740</xdr:colOff>
          <xdr:row>36</xdr:row>
          <xdr:rowOff>139065</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5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33</xdr:row>
          <xdr:rowOff>0</xdr:rowOff>
        </xdr:from>
        <xdr:to>
          <xdr:col>10</xdr:col>
          <xdr:colOff>205740</xdr:colOff>
          <xdr:row>33</xdr:row>
          <xdr:rowOff>139065</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5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35</xdr:row>
          <xdr:rowOff>0</xdr:rowOff>
        </xdr:from>
        <xdr:to>
          <xdr:col>10</xdr:col>
          <xdr:colOff>205740</xdr:colOff>
          <xdr:row>35</xdr:row>
          <xdr:rowOff>139065</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5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36</xdr:row>
          <xdr:rowOff>0</xdr:rowOff>
        </xdr:from>
        <xdr:to>
          <xdr:col>10</xdr:col>
          <xdr:colOff>205740</xdr:colOff>
          <xdr:row>36</xdr:row>
          <xdr:rowOff>139065</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5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38</xdr:row>
          <xdr:rowOff>0</xdr:rowOff>
        </xdr:from>
        <xdr:to>
          <xdr:col>8</xdr:col>
          <xdr:colOff>205740</xdr:colOff>
          <xdr:row>38</xdr:row>
          <xdr:rowOff>139065</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5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44</xdr:row>
          <xdr:rowOff>0</xdr:rowOff>
        </xdr:from>
        <xdr:to>
          <xdr:col>8</xdr:col>
          <xdr:colOff>205740</xdr:colOff>
          <xdr:row>44</xdr:row>
          <xdr:rowOff>139065</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05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44</xdr:row>
          <xdr:rowOff>0</xdr:rowOff>
        </xdr:from>
        <xdr:to>
          <xdr:col>10</xdr:col>
          <xdr:colOff>205740</xdr:colOff>
          <xdr:row>44</xdr:row>
          <xdr:rowOff>139065</xdr:rowOff>
        </xdr:to>
        <xdr:sp macro="" textlink="">
          <xdr:nvSpPr>
            <xdr:cNvPr id="25611" name="Check Box 11" hidden="1">
              <a:extLst>
                <a:ext uri="{63B3BB69-23CF-44E3-9099-C40C66FF867C}">
                  <a14:compatExt spid="_x0000_s25611"/>
                </a:ext>
                <a:ext uri="{FF2B5EF4-FFF2-40B4-BE49-F238E27FC236}">
                  <a16:creationId xmlns:a16="http://schemas.microsoft.com/office/drawing/2014/main" id="{00000000-0008-0000-05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50</xdr:row>
          <xdr:rowOff>0</xdr:rowOff>
        </xdr:from>
        <xdr:to>
          <xdr:col>8</xdr:col>
          <xdr:colOff>205740</xdr:colOff>
          <xdr:row>50</xdr:row>
          <xdr:rowOff>139065</xdr:rowOff>
        </xdr:to>
        <xdr:sp macro="" textlink="">
          <xdr:nvSpPr>
            <xdr:cNvPr id="25612" name="Check Box 12" hidden="1">
              <a:extLst>
                <a:ext uri="{63B3BB69-23CF-44E3-9099-C40C66FF867C}">
                  <a14:compatExt spid="_x0000_s25612"/>
                </a:ext>
                <a:ext uri="{FF2B5EF4-FFF2-40B4-BE49-F238E27FC236}">
                  <a16:creationId xmlns:a16="http://schemas.microsoft.com/office/drawing/2014/main" id="{00000000-0008-0000-05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50</xdr:row>
          <xdr:rowOff>0</xdr:rowOff>
        </xdr:from>
        <xdr:to>
          <xdr:col>10</xdr:col>
          <xdr:colOff>205740</xdr:colOff>
          <xdr:row>50</xdr:row>
          <xdr:rowOff>139065</xdr:rowOff>
        </xdr:to>
        <xdr:sp macro="" textlink="">
          <xdr:nvSpPr>
            <xdr:cNvPr id="25613" name="Check Box 13" hidden="1">
              <a:extLst>
                <a:ext uri="{63B3BB69-23CF-44E3-9099-C40C66FF867C}">
                  <a14:compatExt spid="_x0000_s25613"/>
                </a:ext>
                <a:ext uri="{FF2B5EF4-FFF2-40B4-BE49-F238E27FC236}">
                  <a16:creationId xmlns:a16="http://schemas.microsoft.com/office/drawing/2014/main" id="{00000000-0008-0000-0500-00000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19</xdr:col>
      <xdr:colOff>228600</xdr:colOff>
      <xdr:row>9</xdr:row>
      <xdr:rowOff>9525</xdr:rowOff>
    </xdr:from>
    <xdr:ext cx="1152525" cy="285750"/>
    <xdr:pic>
      <xdr:nvPicPr>
        <xdr:cNvPr id="27" name="図 26">
          <a:extLst>
            <a:ext uri="{FF2B5EF4-FFF2-40B4-BE49-F238E27FC236}">
              <a16:creationId xmlns:a16="http://schemas.microsoft.com/office/drawing/2014/main" id="{00000000-0008-0000-05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34425" y="1733550"/>
          <a:ext cx="1152525" cy="2857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27</xdr:col>
      <xdr:colOff>337102</xdr:colOff>
      <xdr:row>3</xdr:row>
      <xdr:rowOff>123825</xdr:rowOff>
    </xdr:from>
    <xdr:to>
      <xdr:col>33</xdr:col>
      <xdr:colOff>660124</xdr:colOff>
      <xdr:row>6</xdr:row>
      <xdr:rowOff>49074</xdr:rowOff>
    </xdr:to>
    <xdr:sp macro="" textlink="">
      <xdr:nvSpPr>
        <xdr:cNvPr id="40" name="線吹き出し 1 (枠付き) 39">
          <a:extLst>
            <a:ext uri="{FF2B5EF4-FFF2-40B4-BE49-F238E27FC236}">
              <a16:creationId xmlns:a16="http://schemas.microsoft.com/office/drawing/2014/main" id="{00000000-0008-0000-0500-000028000000}"/>
            </a:ext>
          </a:extLst>
        </xdr:cNvPr>
        <xdr:cNvSpPr/>
      </xdr:nvSpPr>
      <xdr:spPr>
        <a:xfrm>
          <a:off x="12233827" y="600075"/>
          <a:ext cx="3437697" cy="734874"/>
        </a:xfrm>
        <a:prstGeom prst="borderCallout1">
          <a:avLst>
            <a:gd name="adj1" fmla="val 27874"/>
            <a:gd name="adj2" fmla="val -543"/>
            <a:gd name="adj3" fmla="val 40504"/>
            <a:gd name="adj4" fmla="val -71187"/>
          </a:avLst>
        </a:prstGeom>
        <a:solidFill>
          <a:srgbClr val="FFFFCC"/>
        </a:solidFill>
        <a:ln w="19050">
          <a:solidFill>
            <a:schemeClr val="accent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900">
              <a:solidFill>
                <a:srgbClr val="0000FF"/>
              </a:solidFill>
              <a:effectLst/>
              <a:latin typeface="Arial" pitchFamily="34" charset="0"/>
              <a:ea typeface="+mn-ea"/>
              <a:cs typeface="Arial" pitchFamily="34" charset="0"/>
            </a:rPr>
            <a:t>Please indicate the supplier information. If  the</a:t>
          </a:r>
          <a:r>
            <a:rPr lang="en-US" altLang="ja-JP" sz="900" baseline="0">
              <a:solidFill>
                <a:srgbClr val="0000FF"/>
              </a:solidFill>
              <a:effectLst/>
              <a:latin typeface="Arial" pitchFamily="34" charset="0"/>
              <a:ea typeface="+mn-ea"/>
              <a:cs typeface="Arial" pitchFamily="34" charset="0"/>
            </a:rPr>
            <a:t> </a:t>
          </a:r>
          <a:r>
            <a:rPr lang="en-US" altLang="ja-JP" sz="900">
              <a:solidFill>
                <a:srgbClr val="0000FF"/>
              </a:solidFill>
              <a:effectLst/>
              <a:latin typeface="Arial" pitchFamily="34" charset="0"/>
              <a:ea typeface="+mn-ea"/>
              <a:cs typeface="Arial" pitchFamily="34" charset="0"/>
            </a:rPr>
            <a:t>distributor dealing</a:t>
          </a:r>
          <a:r>
            <a:rPr lang="en-US" altLang="ja-JP" sz="900" baseline="0">
              <a:solidFill>
                <a:srgbClr val="0000FF"/>
              </a:solidFill>
              <a:effectLst/>
              <a:latin typeface="Arial" pitchFamily="34" charset="0"/>
              <a:ea typeface="+mn-ea"/>
              <a:cs typeface="Arial" pitchFamily="34" charset="0"/>
            </a:rPr>
            <a:t> with</a:t>
          </a:r>
          <a:r>
            <a:rPr lang="en-US" altLang="ja-JP" sz="900">
              <a:solidFill>
                <a:srgbClr val="0000FF"/>
              </a:solidFill>
              <a:effectLst/>
              <a:latin typeface="Arial" pitchFamily="34" charset="0"/>
              <a:ea typeface="+mn-ea"/>
              <a:cs typeface="Arial" pitchFamily="34" charset="0"/>
            </a:rPr>
            <a:t> JDI, please indicate the distributor information.</a:t>
          </a:r>
        </a:p>
        <a:p>
          <a:pPr marL="0" marR="0" indent="0" algn="l" defTabSz="914400" eaLnBrk="1" fontAlgn="auto" latinLnBrk="0" hangingPunct="1">
            <a:lnSpc>
              <a:spcPct val="100000"/>
            </a:lnSpc>
            <a:spcBef>
              <a:spcPts val="0"/>
            </a:spcBef>
            <a:spcAft>
              <a:spcPts val="0"/>
            </a:spcAft>
            <a:buClrTx/>
            <a:buSzTx/>
            <a:buFontTx/>
            <a:buNone/>
            <a:tabLst/>
            <a:defRPr/>
          </a:pPr>
          <a:endParaRPr lang="en-US" altLang="ja-JP" sz="900">
            <a:solidFill>
              <a:srgbClr val="0000FF"/>
            </a:solidFill>
            <a:effectLst/>
            <a:latin typeface="Arial" pitchFamily="34" charset="0"/>
            <a:ea typeface="+mn-ea"/>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altLang="ja-JP" sz="900">
              <a:solidFill>
                <a:srgbClr val="0000FF"/>
              </a:solidFill>
              <a:effectLst/>
              <a:latin typeface="Arial" pitchFamily="34" charset="0"/>
              <a:ea typeface="+mn-ea"/>
              <a:cs typeface="Arial" pitchFamily="34" charset="0"/>
            </a:rPr>
            <a:t>Please sign your</a:t>
          </a:r>
          <a:r>
            <a:rPr lang="en-US" altLang="ja-JP" sz="900" baseline="0">
              <a:solidFill>
                <a:srgbClr val="0000FF"/>
              </a:solidFill>
              <a:effectLst/>
              <a:latin typeface="Arial" pitchFamily="34" charset="0"/>
              <a:ea typeface="+mn-ea"/>
              <a:cs typeface="Arial" pitchFamily="34" charset="0"/>
            </a:rPr>
            <a:t> representative person's signature.</a:t>
          </a:r>
          <a:endParaRPr lang="en-US" altLang="ja-JP" sz="900">
            <a:solidFill>
              <a:srgbClr val="0000FF"/>
            </a:solidFill>
            <a:effectLst/>
            <a:latin typeface="Arial" pitchFamily="34" charset="0"/>
            <a:ea typeface="+mn-ea"/>
            <a:cs typeface="Arial" pitchFamily="34" charset="0"/>
          </a:endParaRPr>
        </a:p>
      </xdr:txBody>
    </xdr:sp>
    <xdr:clientData/>
  </xdr:twoCellAnchor>
  <xdr:twoCellAnchor>
    <xdr:from>
      <xdr:col>27</xdr:col>
      <xdr:colOff>327577</xdr:colOff>
      <xdr:row>12</xdr:row>
      <xdr:rowOff>45555</xdr:rowOff>
    </xdr:from>
    <xdr:to>
      <xdr:col>33</xdr:col>
      <xdr:colOff>622024</xdr:colOff>
      <xdr:row>15</xdr:row>
      <xdr:rowOff>108917</xdr:rowOff>
    </xdr:to>
    <xdr:sp macro="" textlink="">
      <xdr:nvSpPr>
        <xdr:cNvPr id="41" name="線吹き出し 1 (枠付き) 40">
          <a:extLst>
            <a:ext uri="{FF2B5EF4-FFF2-40B4-BE49-F238E27FC236}">
              <a16:creationId xmlns:a16="http://schemas.microsoft.com/office/drawing/2014/main" id="{00000000-0008-0000-0500-000029000000}"/>
            </a:ext>
          </a:extLst>
        </xdr:cNvPr>
        <xdr:cNvSpPr/>
      </xdr:nvSpPr>
      <xdr:spPr>
        <a:xfrm>
          <a:off x="12224302" y="2293455"/>
          <a:ext cx="3409122" cy="777737"/>
        </a:xfrm>
        <a:prstGeom prst="borderCallout1">
          <a:avLst>
            <a:gd name="adj1" fmla="val 10108"/>
            <a:gd name="adj2" fmla="val -2996"/>
            <a:gd name="adj3" fmla="val 135197"/>
            <a:gd name="adj4" fmla="val -321235"/>
          </a:avLst>
        </a:prstGeom>
        <a:solidFill>
          <a:srgbClr val="FFFFCC"/>
        </a:solidFill>
        <a:ln w="19050">
          <a:solidFill>
            <a:schemeClr val="accent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lang="en-US" altLang="ja-JP" sz="900">
              <a:solidFill>
                <a:srgbClr val="0000FF"/>
              </a:solidFill>
              <a:effectLst/>
              <a:latin typeface="Arial" pitchFamily="34" charset="0"/>
              <a:ea typeface="+mn-ea"/>
              <a:cs typeface="Arial" pitchFamily="34" charset="0"/>
            </a:rPr>
            <a:t>Please select either 1 or 2. If</a:t>
          </a:r>
          <a:r>
            <a:rPr lang="en-US" altLang="ja-JP" sz="900" baseline="0">
              <a:solidFill>
                <a:srgbClr val="0000FF"/>
              </a:solidFill>
              <a:effectLst/>
              <a:latin typeface="Arial" pitchFamily="34" charset="0"/>
              <a:ea typeface="+mn-ea"/>
              <a:cs typeface="Arial" pitchFamily="34" charset="0"/>
            </a:rPr>
            <a:t> </a:t>
          </a:r>
          <a:r>
            <a:rPr lang="en-US" altLang="ja-JP" sz="900">
              <a:solidFill>
                <a:srgbClr val="0000FF"/>
              </a:solidFill>
              <a:effectLst/>
              <a:latin typeface="Arial" pitchFamily="34" charset="0"/>
              <a:ea typeface="+mn-ea"/>
              <a:cs typeface="Arial" pitchFamily="34" charset="0"/>
            </a:rPr>
            <a:t>exceeding the regulated limit without JDI's approval, please consider an alternative material or request JDI's approval.</a:t>
          </a:r>
          <a:endParaRPr kumimoji="1" lang="ja-JP" altLang="en-US" sz="900">
            <a:solidFill>
              <a:srgbClr val="0000FF"/>
            </a:solidFill>
            <a:latin typeface="Arial" pitchFamily="34" charset="0"/>
            <a:ea typeface="ＭＳ Ｐゴシック" pitchFamily="50" charset="-128"/>
            <a:cs typeface="Arial" pitchFamily="34" charset="0"/>
          </a:endParaRPr>
        </a:p>
      </xdr:txBody>
    </xdr:sp>
    <xdr:clientData/>
  </xdr:twoCellAnchor>
  <xdr:twoCellAnchor>
    <xdr:from>
      <xdr:col>27</xdr:col>
      <xdr:colOff>327577</xdr:colOff>
      <xdr:row>17</xdr:row>
      <xdr:rowOff>25677</xdr:rowOff>
    </xdr:from>
    <xdr:to>
      <xdr:col>33</xdr:col>
      <xdr:colOff>622024</xdr:colOff>
      <xdr:row>19</xdr:row>
      <xdr:rowOff>59221</xdr:rowOff>
    </xdr:to>
    <xdr:sp macro="" textlink="">
      <xdr:nvSpPr>
        <xdr:cNvPr id="42" name="線吹き出し 1 (枠付き) 41">
          <a:extLst>
            <a:ext uri="{FF2B5EF4-FFF2-40B4-BE49-F238E27FC236}">
              <a16:creationId xmlns:a16="http://schemas.microsoft.com/office/drawing/2014/main" id="{00000000-0008-0000-0500-00002A000000}"/>
            </a:ext>
          </a:extLst>
        </xdr:cNvPr>
        <xdr:cNvSpPr/>
      </xdr:nvSpPr>
      <xdr:spPr>
        <a:xfrm>
          <a:off x="12224302" y="3330852"/>
          <a:ext cx="3409122" cy="376444"/>
        </a:xfrm>
        <a:prstGeom prst="borderCallout1">
          <a:avLst>
            <a:gd name="adj1" fmla="val 13622"/>
            <a:gd name="adj2" fmla="val -1872"/>
            <a:gd name="adj3" fmla="val 150495"/>
            <a:gd name="adj4" fmla="val -173511"/>
          </a:avLst>
        </a:prstGeom>
        <a:solidFill>
          <a:srgbClr val="FFFFCC"/>
        </a:solidFill>
        <a:ln w="19050">
          <a:solidFill>
            <a:schemeClr val="accent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fr-FR" altLang="ja-JP" sz="900">
              <a:solidFill>
                <a:srgbClr val="0000FF"/>
              </a:solidFill>
              <a:latin typeface="Arial" pitchFamily="34" charset="0"/>
              <a:ea typeface="ＭＳ Ｐゴシック" pitchFamily="50" charset="-128"/>
              <a:cs typeface="Arial" pitchFamily="34" charset="0"/>
            </a:rPr>
            <a:t>Please submit this form with an annex [Component List]. </a:t>
          </a:r>
          <a:endParaRPr kumimoji="1" lang="en-US" altLang="ja-JP" sz="900">
            <a:solidFill>
              <a:srgbClr val="0000FF"/>
            </a:solidFill>
            <a:latin typeface="Arial" pitchFamily="34" charset="0"/>
            <a:ea typeface="ＭＳ Ｐゴシック" pitchFamily="50" charset="-128"/>
            <a:cs typeface="Arial" pitchFamily="34" charset="0"/>
          </a:endParaRPr>
        </a:p>
      </xdr:txBody>
    </xdr:sp>
    <xdr:clientData/>
  </xdr:twoCellAnchor>
  <xdr:twoCellAnchor>
    <xdr:from>
      <xdr:col>27</xdr:col>
      <xdr:colOff>327577</xdr:colOff>
      <xdr:row>19</xdr:row>
      <xdr:rowOff>128381</xdr:rowOff>
    </xdr:from>
    <xdr:to>
      <xdr:col>33</xdr:col>
      <xdr:colOff>622024</xdr:colOff>
      <xdr:row>21</xdr:row>
      <xdr:rowOff>161925</xdr:rowOff>
    </xdr:to>
    <xdr:sp macro="" textlink="">
      <xdr:nvSpPr>
        <xdr:cNvPr id="43" name="線吹き出し 1 (枠付き) 42">
          <a:extLst>
            <a:ext uri="{FF2B5EF4-FFF2-40B4-BE49-F238E27FC236}">
              <a16:creationId xmlns:a16="http://schemas.microsoft.com/office/drawing/2014/main" id="{00000000-0008-0000-0500-00002B000000}"/>
            </a:ext>
          </a:extLst>
        </xdr:cNvPr>
        <xdr:cNvSpPr/>
      </xdr:nvSpPr>
      <xdr:spPr>
        <a:xfrm>
          <a:off x="12224302" y="3776456"/>
          <a:ext cx="3409122" cy="376444"/>
        </a:xfrm>
        <a:prstGeom prst="borderCallout1">
          <a:avLst>
            <a:gd name="adj1" fmla="val 16186"/>
            <a:gd name="adj2" fmla="val -2434"/>
            <a:gd name="adj3" fmla="val 81509"/>
            <a:gd name="adj4" fmla="val -162525"/>
          </a:avLst>
        </a:prstGeom>
        <a:solidFill>
          <a:srgbClr val="FFFFCC"/>
        </a:solidFill>
        <a:ln w="19050">
          <a:solidFill>
            <a:schemeClr val="accent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fr-FR" altLang="ja-JP" sz="900">
              <a:solidFill>
                <a:srgbClr val="0000FF"/>
              </a:solidFill>
              <a:latin typeface="Arial" pitchFamily="34" charset="0"/>
              <a:ea typeface="ＭＳ Ｐゴシック" pitchFamily="50" charset="-128"/>
              <a:cs typeface="Arial" pitchFamily="34" charset="0"/>
            </a:rPr>
            <a:t>Please submit this form with an annex [Substance</a:t>
          </a:r>
          <a:r>
            <a:rPr kumimoji="1" lang="fr-FR" altLang="ja-JP" sz="900" baseline="0">
              <a:solidFill>
                <a:srgbClr val="0000FF"/>
              </a:solidFill>
              <a:latin typeface="Arial" pitchFamily="34" charset="0"/>
              <a:ea typeface="ＭＳ Ｐゴシック" pitchFamily="50" charset="-128"/>
              <a:cs typeface="Arial" pitchFamily="34" charset="0"/>
            </a:rPr>
            <a:t> Survey Form</a:t>
          </a:r>
          <a:r>
            <a:rPr kumimoji="1" lang="fr-FR" altLang="ja-JP" sz="900">
              <a:solidFill>
                <a:srgbClr val="0000FF"/>
              </a:solidFill>
              <a:latin typeface="Arial" pitchFamily="34" charset="0"/>
              <a:ea typeface="ＭＳ Ｐゴシック" pitchFamily="50" charset="-128"/>
              <a:cs typeface="Arial" pitchFamily="34" charset="0"/>
            </a:rPr>
            <a:t>]. </a:t>
          </a:r>
        </a:p>
      </xdr:txBody>
    </xdr:sp>
    <xdr:clientData/>
  </xdr:twoCellAnchor>
  <xdr:twoCellAnchor>
    <xdr:from>
      <xdr:col>27</xdr:col>
      <xdr:colOff>318052</xdr:colOff>
      <xdr:row>23</xdr:row>
      <xdr:rowOff>67918</xdr:rowOff>
    </xdr:from>
    <xdr:to>
      <xdr:col>33</xdr:col>
      <xdr:colOff>631549</xdr:colOff>
      <xdr:row>24</xdr:row>
      <xdr:rowOff>121755</xdr:rowOff>
    </xdr:to>
    <xdr:sp macro="" textlink="">
      <xdr:nvSpPr>
        <xdr:cNvPr id="44" name="線吹き出し 1 (枠付き) 43">
          <a:extLst>
            <a:ext uri="{FF2B5EF4-FFF2-40B4-BE49-F238E27FC236}">
              <a16:creationId xmlns:a16="http://schemas.microsoft.com/office/drawing/2014/main" id="{00000000-0008-0000-0500-00002C000000}"/>
            </a:ext>
          </a:extLst>
        </xdr:cNvPr>
        <xdr:cNvSpPr/>
      </xdr:nvSpPr>
      <xdr:spPr>
        <a:xfrm>
          <a:off x="12214777" y="4420843"/>
          <a:ext cx="3428172" cy="434837"/>
        </a:xfrm>
        <a:prstGeom prst="borderCallout1">
          <a:avLst>
            <a:gd name="adj1" fmla="val 23197"/>
            <a:gd name="adj2" fmla="val -1629"/>
            <a:gd name="adj3" fmla="val 89583"/>
            <a:gd name="adj4" fmla="val -283856"/>
          </a:avLst>
        </a:prstGeom>
        <a:solidFill>
          <a:srgbClr val="FFFFCC"/>
        </a:solidFill>
        <a:ln w="19050">
          <a:solidFill>
            <a:schemeClr val="accent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fr-FR" altLang="ja-JP" sz="900">
              <a:solidFill>
                <a:srgbClr val="0000FF"/>
              </a:solidFill>
              <a:latin typeface="Arial" pitchFamily="34" charset="0"/>
              <a:ea typeface="ＭＳ Ｐゴシック" pitchFamily="50" charset="-128"/>
              <a:cs typeface="Arial" pitchFamily="34" charset="0"/>
            </a:rPr>
            <a:t>Please indicate the general name for the component,</a:t>
          </a:r>
          <a:r>
            <a:rPr kumimoji="1" lang="fr-FR" altLang="ja-JP" sz="900" baseline="0">
              <a:solidFill>
                <a:srgbClr val="0000FF"/>
              </a:solidFill>
              <a:latin typeface="Arial" pitchFamily="34" charset="0"/>
              <a:ea typeface="ＭＳ Ｐゴシック" pitchFamily="50" charset="-128"/>
              <a:cs typeface="Arial" pitchFamily="34" charset="0"/>
            </a:rPr>
            <a:t> </a:t>
          </a:r>
          <a:r>
            <a:rPr kumimoji="1" lang="fr-FR" altLang="ja-JP" sz="900">
              <a:solidFill>
                <a:srgbClr val="0000FF"/>
              </a:solidFill>
              <a:latin typeface="Arial" pitchFamily="34" charset="0"/>
              <a:ea typeface="ＭＳ Ｐゴシック" pitchFamily="50" charset="-128"/>
              <a:cs typeface="Arial" pitchFamily="34" charset="0"/>
            </a:rPr>
            <a:t>e.g. backlight, driver IC, polarizer</a:t>
          </a:r>
          <a:r>
            <a:rPr kumimoji="1" lang="fr-FR" altLang="ja-JP" sz="900" baseline="0">
              <a:solidFill>
                <a:srgbClr val="0000FF"/>
              </a:solidFill>
              <a:latin typeface="Arial" pitchFamily="34" charset="0"/>
              <a:ea typeface="ＭＳ Ｐゴシック" pitchFamily="50" charset="-128"/>
              <a:cs typeface="Arial" pitchFamily="34" charset="0"/>
            </a:rPr>
            <a:t>, liquid crystal, glass substrate.</a:t>
          </a:r>
          <a:endParaRPr kumimoji="1" lang="en-US" altLang="ja-JP" sz="900">
            <a:solidFill>
              <a:srgbClr val="0000FF"/>
            </a:solidFill>
            <a:latin typeface="Arial" pitchFamily="34" charset="0"/>
            <a:ea typeface="ＭＳ Ｐゴシック" pitchFamily="50" charset="-128"/>
            <a:cs typeface="Arial" pitchFamily="34" charset="0"/>
          </a:endParaRPr>
        </a:p>
      </xdr:txBody>
    </xdr:sp>
    <xdr:clientData/>
  </xdr:twoCellAnchor>
  <xdr:twoCellAnchor>
    <xdr:from>
      <xdr:col>27</xdr:col>
      <xdr:colOff>308527</xdr:colOff>
      <xdr:row>25</xdr:row>
      <xdr:rowOff>36030</xdr:rowOff>
    </xdr:from>
    <xdr:to>
      <xdr:col>33</xdr:col>
      <xdr:colOff>641074</xdr:colOff>
      <xdr:row>26</xdr:row>
      <xdr:rowOff>151572</xdr:rowOff>
    </xdr:to>
    <xdr:sp macro="" textlink="">
      <xdr:nvSpPr>
        <xdr:cNvPr id="45" name="線吹き出し 1 (枠付き) 44">
          <a:extLst>
            <a:ext uri="{FF2B5EF4-FFF2-40B4-BE49-F238E27FC236}">
              <a16:creationId xmlns:a16="http://schemas.microsoft.com/office/drawing/2014/main" id="{00000000-0008-0000-0500-00002D000000}"/>
            </a:ext>
          </a:extLst>
        </xdr:cNvPr>
        <xdr:cNvSpPr/>
      </xdr:nvSpPr>
      <xdr:spPr>
        <a:xfrm>
          <a:off x="12205252" y="4950930"/>
          <a:ext cx="3447222" cy="296517"/>
        </a:xfrm>
        <a:prstGeom prst="borderCallout1">
          <a:avLst>
            <a:gd name="adj1" fmla="val 12298"/>
            <a:gd name="adj2" fmla="val -1666"/>
            <a:gd name="adj3" fmla="val -35939"/>
            <a:gd name="adj4" fmla="val -137501"/>
          </a:avLst>
        </a:prstGeom>
        <a:solidFill>
          <a:srgbClr val="FFFFCC"/>
        </a:solidFill>
        <a:ln w="19050">
          <a:solidFill>
            <a:schemeClr val="accent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fr-FR" altLang="ja-JP" sz="900">
              <a:solidFill>
                <a:srgbClr val="0000FF"/>
              </a:solidFill>
              <a:latin typeface="Arial" pitchFamily="34" charset="0"/>
              <a:ea typeface="ＭＳ Ｐゴシック" pitchFamily="50" charset="-128"/>
              <a:cs typeface="Arial" pitchFamily="34" charset="0"/>
            </a:rPr>
            <a:t>Please specify the model number given by the manufacturer.</a:t>
          </a:r>
          <a:endParaRPr kumimoji="1" lang="en-US" altLang="ja-JP" sz="900">
            <a:solidFill>
              <a:srgbClr val="0000FF"/>
            </a:solidFill>
            <a:latin typeface="Arial" pitchFamily="34" charset="0"/>
            <a:ea typeface="ＭＳ Ｐゴシック" pitchFamily="50" charset="-128"/>
            <a:cs typeface="Arial" pitchFamily="34" charset="0"/>
          </a:endParaRPr>
        </a:p>
      </xdr:txBody>
    </xdr:sp>
    <xdr:clientData/>
  </xdr:twoCellAnchor>
  <xdr:twoCellAnchor>
    <xdr:from>
      <xdr:col>27</xdr:col>
      <xdr:colOff>295275</xdr:colOff>
      <xdr:row>30</xdr:row>
      <xdr:rowOff>8697</xdr:rowOff>
    </xdr:from>
    <xdr:to>
      <xdr:col>33</xdr:col>
      <xdr:colOff>650599</xdr:colOff>
      <xdr:row>31</xdr:row>
      <xdr:rowOff>103947</xdr:rowOff>
    </xdr:to>
    <xdr:sp macro="" textlink="">
      <xdr:nvSpPr>
        <xdr:cNvPr id="46" name="線吹き出し 1 (枠付き) 45">
          <a:extLst>
            <a:ext uri="{FF2B5EF4-FFF2-40B4-BE49-F238E27FC236}">
              <a16:creationId xmlns:a16="http://schemas.microsoft.com/office/drawing/2014/main" id="{00000000-0008-0000-0500-00002E000000}"/>
            </a:ext>
          </a:extLst>
        </xdr:cNvPr>
        <xdr:cNvSpPr/>
      </xdr:nvSpPr>
      <xdr:spPr>
        <a:xfrm>
          <a:off x="12195922" y="5779726"/>
          <a:ext cx="3448148" cy="274545"/>
        </a:xfrm>
        <a:prstGeom prst="borderCallout1">
          <a:avLst>
            <a:gd name="adj1" fmla="val 11853"/>
            <a:gd name="adj2" fmla="val -1703"/>
            <a:gd name="adj3" fmla="val -284935"/>
            <a:gd name="adj4" fmla="val -278423"/>
          </a:avLst>
        </a:prstGeom>
        <a:solidFill>
          <a:srgbClr val="FFFFCC"/>
        </a:solidFill>
        <a:ln w="19050">
          <a:solidFill>
            <a:schemeClr val="accent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fr-FR" altLang="ja-JP" sz="900">
              <a:solidFill>
                <a:srgbClr val="0000FF"/>
              </a:solidFill>
              <a:latin typeface="Arial" pitchFamily="34" charset="0"/>
              <a:ea typeface="ＭＳ Ｐゴシック" pitchFamily="50" charset="-128"/>
              <a:cs typeface="Arial" pitchFamily="34" charset="0"/>
            </a:rPr>
            <a:t>Please specify the component code designated</a:t>
          </a:r>
          <a:r>
            <a:rPr kumimoji="1" lang="fr-FR" altLang="ja-JP" sz="900" baseline="0">
              <a:solidFill>
                <a:srgbClr val="0000FF"/>
              </a:solidFill>
              <a:latin typeface="Arial" pitchFamily="34" charset="0"/>
              <a:ea typeface="ＭＳ Ｐゴシック" pitchFamily="50" charset="-128"/>
              <a:cs typeface="Arial" pitchFamily="34" charset="0"/>
            </a:rPr>
            <a:t> by </a:t>
          </a:r>
          <a:r>
            <a:rPr kumimoji="1" lang="fr-FR" altLang="ja-JP" sz="900">
              <a:solidFill>
                <a:srgbClr val="0000FF"/>
              </a:solidFill>
              <a:latin typeface="Arial" pitchFamily="34" charset="0"/>
              <a:ea typeface="ＭＳ Ｐゴシック" pitchFamily="50" charset="-128"/>
              <a:cs typeface="Arial" pitchFamily="34" charset="0"/>
            </a:rPr>
            <a:t>JDI.</a:t>
          </a:r>
          <a:endParaRPr kumimoji="1" lang="en-US" altLang="ja-JP" sz="900">
            <a:solidFill>
              <a:srgbClr val="0000FF"/>
            </a:solidFill>
            <a:latin typeface="Arial" pitchFamily="34" charset="0"/>
            <a:ea typeface="ＭＳ Ｐゴシック" pitchFamily="50" charset="-128"/>
            <a:cs typeface="Arial" pitchFamily="34" charset="0"/>
          </a:endParaRPr>
        </a:p>
      </xdr:txBody>
    </xdr:sp>
    <xdr:clientData/>
  </xdr:twoCellAnchor>
  <xdr:twoCellAnchor>
    <xdr:from>
      <xdr:col>27</xdr:col>
      <xdr:colOff>295275</xdr:colOff>
      <xdr:row>27</xdr:row>
      <xdr:rowOff>36858</xdr:rowOff>
    </xdr:from>
    <xdr:to>
      <xdr:col>33</xdr:col>
      <xdr:colOff>641074</xdr:colOff>
      <xdr:row>29</xdr:row>
      <xdr:rowOff>84069</xdr:rowOff>
    </xdr:to>
    <xdr:sp macro="" textlink="">
      <xdr:nvSpPr>
        <xdr:cNvPr id="47" name="線吹き出し 1 (枠付き) 46">
          <a:extLst>
            <a:ext uri="{FF2B5EF4-FFF2-40B4-BE49-F238E27FC236}">
              <a16:creationId xmlns:a16="http://schemas.microsoft.com/office/drawing/2014/main" id="{00000000-0008-0000-0500-00002F000000}"/>
            </a:ext>
          </a:extLst>
        </xdr:cNvPr>
        <xdr:cNvSpPr/>
      </xdr:nvSpPr>
      <xdr:spPr>
        <a:xfrm>
          <a:off x="12192000" y="5313708"/>
          <a:ext cx="3460474" cy="409161"/>
        </a:xfrm>
        <a:prstGeom prst="borderCallout1">
          <a:avLst>
            <a:gd name="adj1" fmla="val 14099"/>
            <a:gd name="adj2" fmla="val -1962"/>
            <a:gd name="adj3" fmla="val -71912"/>
            <a:gd name="adj4" fmla="val -135057"/>
          </a:avLst>
        </a:prstGeom>
        <a:solidFill>
          <a:srgbClr val="FFFFCC"/>
        </a:solidFill>
        <a:ln w="19050">
          <a:solidFill>
            <a:schemeClr val="accent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fr-FR" altLang="ja-JP" sz="900">
              <a:solidFill>
                <a:srgbClr val="0000FF"/>
              </a:solidFill>
              <a:latin typeface="Arial" pitchFamily="34" charset="0"/>
              <a:ea typeface="ＭＳ Ｐゴシック" pitchFamily="50" charset="-128"/>
              <a:cs typeface="Arial" pitchFamily="34" charset="0"/>
            </a:rPr>
            <a:t>Please specify the manufacturer and the name of its site which</a:t>
          </a:r>
          <a:r>
            <a:rPr kumimoji="1" lang="fr-FR" altLang="ja-JP" sz="900" baseline="0">
              <a:solidFill>
                <a:srgbClr val="0000FF"/>
              </a:solidFill>
              <a:latin typeface="Arial" pitchFamily="34" charset="0"/>
              <a:ea typeface="ＭＳ Ｐゴシック" pitchFamily="50" charset="-128"/>
              <a:cs typeface="Arial" pitchFamily="34" charset="0"/>
            </a:rPr>
            <a:t> are </a:t>
          </a:r>
          <a:r>
            <a:rPr kumimoji="1" lang="fr-FR" altLang="ja-JP" sz="900">
              <a:solidFill>
                <a:srgbClr val="0000FF"/>
              </a:solidFill>
              <a:latin typeface="Arial" pitchFamily="34" charset="0"/>
              <a:ea typeface="ＭＳ Ｐゴシック" pitchFamily="50" charset="-128"/>
              <a:cs typeface="Arial" pitchFamily="34" charset="0"/>
            </a:rPr>
            <a:t>finally produced the delivered component.</a:t>
          </a:r>
          <a:endParaRPr kumimoji="1" lang="en-US" altLang="ja-JP" sz="900">
            <a:solidFill>
              <a:srgbClr val="0000FF"/>
            </a:solidFill>
            <a:latin typeface="Arial" pitchFamily="34" charset="0"/>
            <a:ea typeface="ＭＳ Ｐゴシック" pitchFamily="50" charset="-128"/>
            <a:cs typeface="Arial" pitchFamily="34" charset="0"/>
          </a:endParaRPr>
        </a:p>
      </xdr:txBody>
    </xdr:sp>
    <xdr:clientData/>
  </xdr:twoCellAnchor>
  <xdr:twoCellAnchor>
    <xdr:from>
      <xdr:col>27</xdr:col>
      <xdr:colOff>304800</xdr:colOff>
      <xdr:row>32</xdr:row>
      <xdr:rowOff>57979</xdr:rowOff>
    </xdr:from>
    <xdr:to>
      <xdr:col>33</xdr:col>
      <xdr:colOff>660124</xdr:colOff>
      <xdr:row>35</xdr:row>
      <xdr:rowOff>76200</xdr:rowOff>
    </xdr:to>
    <xdr:sp macro="" textlink="">
      <xdr:nvSpPr>
        <xdr:cNvPr id="48" name="線吹き出し 1 (枠付き) 47">
          <a:extLst>
            <a:ext uri="{FF2B5EF4-FFF2-40B4-BE49-F238E27FC236}">
              <a16:creationId xmlns:a16="http://schemas.microsoft.com/office/drawing/2014/main" id="{00000000-0008-0000-0500-000030000000}"/>
            </a:ext>
          </a:extLst>
        </xdr:cNvPr>
        <xdr:cNvSpPr/>
      </xdr:nvSpPr>
      <xdr:spPr>
        <a:xfrm>
          <a:off x="12201525" y="6239704"/>
          <a:ext cx="3469999" cy="561146"/>
        </a:xfrm>
        <a:prstGeom prst="borderCallout1">
          <a:avLst>
            <a:gd name="adj1" fmla="val 10129"/>
            <a:gd name="adj2" fmla="val -1703"/>
            <a:gd name="adj3" fmla="val 35442"/>
            <a:gd name="adj4" fmla="val -203115"/>
          </a:avLst>
        </a:prstGeom>
        <a:solidFill>
          <a:srgbClr val="FFFFCC"/>
        </a:solidFill>
        <a:ln w="19050">
          <a:solidFill>
            <a:schemeClr val="accent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fr-FR" altLang="ja-JP" sz="900">
              <a:solidFill>
                <a:srgbClr val="0000FF"/>
              </a:solidFill>
              <a:latin typeface="Arial" pitchFamily="34" charset="0"/>
              <a:ea typeface="ＭＳ Ｐゴシック" pitchFamily="50" charset="-128"/>
              <a:cs typeface="Arial" pitchFamily="34" charset="0"/>
            </a:rPr>
            <a:t>Please choose whichever item is appropriate, regarding the use of halogen (chlorine or bromine) compounds, antimony compounds, and arsenic compounds.</a:t>
          </a:r>
          <a:endParaRPr kumimoji="1" lang="en-US" altLang="ja-JP" sz="900">
            <a:solidFill>
              <a:srgbClr val="0000FF"/>
            </a:solidFill>
            <a:latin typeface="Arial" pitchFamily="34" charset="0"/>
            <a:ea typeface="ＭＳ Ｐゴシック" pitchFamily="50" charset="-128"/>
            <a:cs typeface="Arial" pitchFamily="34" charset="0"/>
          </a:endParaRPr>
        </a:p>
      </xdr:txBody>
    </xdr:sp>
    <xdr:clientData/>
  </xdr:twoCellAnchor>
  <xdr:twoCellAnchor>
    <xdr:from>
      <xdr:col>27</xdr:col>
      <xdr:colOff>295276</xdr:colOff>
      <xdr:row>35</xdr:row>
      <xdr:rowOff>100853</xdr:rowOff>
    </xdr:from>
    <xdr:to>
      <xdr:col>33</xdr:col>
      <xdr:colOff>669650</xdr:colOff>
      <xdr:row>39</xdr:row>
      <xdr:rowOff>44824</xdr:rowOff>
    </xdr:to>
    <xdr:sp macro="" textlink="">
      <xdr:nvSpPr>
        <xdr:cNvPr id="49" name="線吹き出し 1 (枠付き) 48">
          <a:extLst>
            <a:ext uri="{FF2B5EF4-FFF2-40B4-BE49-F238E27FC236}">
              <a16:creationId xmlns:a16="http://schemas.microsoft.com/office/drawing/2014/main" id="{00000000-0008-0000-0500-000031000000}"/>
            </a:ext>
          </a:extLst>
        </xdr:cNvPr>
        <xdr:cNvSpPr/>
      </xdr:nvSpPr>
      <xdr:spPr>
        <a:xfrm>
          <a:off x="12195923" y="6768353"/>
          <a:ext cx="3467198" cy="661147"/>
        </a:xfrm>
        <a:prstGeom prst="borderCallout1">
          <a:avLst>
            <a:gd name="adj1" fmla="val 12367"/>
            <a:gd name="adj2" fmla="val -3663"/>
            <a:gd name="adj3" fmla="val 66240"/>
            <a:gd name="adj4" fmla="val -222365"/>
          </a:avLst>
        </a:prstGeom>
        <a:solidFill>
          <a:srgbClr val="FFFFCC"/>
        </a:solidFill>
        <a:ln w="19050">
          <a:solidFill>
            <a:schemeClr val="accent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fr-FR" altLang="ja-JP" sz="900">
              <a:solidFill>
                <a:srgbClr val="0000FF"/>
              </a:solidFill>
              <a:latin typeface="Arial" pitchFamily="34" charset="0"/>
              <a:ea typeface="ＭＳ Ｐゴシック" pitchFamily="50" charset="-128"/>
              <a:cs typeface="Arial" pitchFamily="34" charset="0"/>
            </a:rPr>
            <a:t>If any of them is used, please confirm that the use is approved by JDI whether or not, and choose "Yes". If the requirements are not fixed at the time of certification creation, choose</a:t>
          </a:r>
          <a:r>
            <a:rPr kumimoji="1" lang="fr-FR" altLang="ja-JP" sz="900" baseline="0">
              <a:solidFill>
                <a:srgbClr val="0000FF"/>
              </a:solidFill>
              <a:latin typeface="Arial" pitchFamily="34" charset="0"/>
              <a:ea typeface="ＭＳ Ｐゴシック" pitchFamily="50" charset="-128"/>
              <a:cs typeface="Arial" pitchFamily="34" charset="0"/>
            </a:rPr>
            <a:t> "Requirements are not currently fixed.".</a:t>
          </a:r>
          <a:r>
            <a:rPr kumimoji="1" lang="fr-FR" altLang="ja-JP" sz="900">
              <a:solidFill>
                <a:srgbClr val="0000FF"/>
              </a:solidFill>
              <a:latin typeface="Arial" pitchFamily="34" charset="0"/>
              <a:ea typeface="ＭＳ Ｐゴシック" pitchFamily="50" charset="-128"/>
              <a:cs typeface="Arial" pitchFamily="34" charset="0"/>
            </a:rPr>
            <a:t> </a:t>
          </a:r>
          <a:endParaRPr kumimoji="1" lang="en-US" altLang="ja-JP" sz="900">
            <a:solidFill>
              <a:srgbClr val="0000FF"/>
            </a:solidFill>
            <a:latin typeface="Arial" pitchFamily="34" charset="0"/>
            <a:ea typeface="ＭＳ Ｐゴシック" pitchFamily="50" charset="-128"/>
            <a:cs typeface="Arial" pitchFamily="34" charset="0"/>
          </a:endParaRPr>
        </a:p>
      </xdr:txBody>
    </xdr:sp>
    <xdr:clientData/>
  </xdr:twoCellAnchor>
  <xdr:twoCellAnchor>
    <xdr:from>
      <xdr:col>27</xdr:col>
      <xdr:colOff>285750</xdr:colOff>
      <xdr:row>42</xdr:row>
      <xdr:rowOff>104775</xdr:rowOff>
    </xdr:from>
    <xdr:to>
      <xdr:col>34</xdr:col>
      <xdr:colOff>2899</xdr:colOff>
      <xdr:row>44</xdr:row>
      <xdr:rowOff>152400</xdr:rowOff>
    </xdr:to>
    <xdr:sp macro="" textlink="">
      <xdr:nvSpPr>
        <xdr:cNvPr id="50" name="線吹き出し 1 (枠付き) 49">
          <a:extLst>
            <a:ext uri="{FF2B5EF4-FFF2-40B4-BE49-F238E27FC236}">
              <a16:creationId xmlns:a16="http://schemas.microsoft.com/office/drawing/2014/main" id="{00000000-0008-0000-0500-000032000000}"/>
            </a:ext>
          </a:extLst>
        </xdr:cNvPr>
        <xdr:cNvSpPr/>
      </xdr:nvSpPr>
      <xdr:spPr>
        <a:xfrm>
          <a:off x="12182475" y="8039100"/>
          <a:ext cx="3517624" cy="409575"/>
        </a:xfrm>
        <a:prstGeom prst="borderCallout1">
          <a:avLst>
            <a:gd name="adj1" fmla="val 18750"/>
            <a:gd name="adj2" fmla="val -1794"/>
            <a:gd name="adj3" fmla="val 41183"/>
            <a:gd name="adj4" fmla="val -221318"/>
          </a:avLst>
        </a:prstGeom>
        <a:solidFill>
          <a:srgbClr val="FFFFCC"/>
        </a:solidFill>
        <a:ln w="19050">
          <a:solidFill>
            <a:schemeClr val="accent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fr-FR" altLang="ja-JP" sz="900">
              <a:solidFill>
                <a:srgbClr val="0000FF"/>
              </a:solidFill>
              <a:latin typeface="Arial" pitchFamily="34" charset="0"/>
              <a:ea typeface="ＭＳ Ｐゴシック" pitchFamily="50" charset="-128"/>
              <a:cs typeface="Arial" pitchFamily="34" charset="0"/>
            </a:rPr>
            <a:t>Please choose whichever is appropriate, regarding use of coated wires or recycled resins.</a:t>
          </a:r>
          <a:endParaRPr kumimoji="1" lang="en-US" altLang="ja-JP" sz="900">
            <a:solidFill>
              <a:srgbClr val="0000FF"/>
            </a:solidFill>
            <a:latin typeface="Arial" pitchFamily="34" charset="0"/>
            <a:ea typeface="ＭＳ Ｐゴシック" pitchFamily="50" charset="-128"/>
            <a:cs typeface="Arial" pitchFamily="34" charset="0"/>
          </a:endParaRPr>
        </a:p>
      </xdr:txBody>
    </xdr:sp>
    <xdr:clientData/>
  </xdr:twoCellAnchor>
  <xdr:twoCellAnchor>
    <xdr:from>
      <xdr:col>27</xdr:col>
      <xdr:colOff>276226</xdr:colOff>
      <xdr:row>45</xdr:row>
      <xdr:rowOff>112229</xdr:rowOff>
    </xdr:from>
    <xdr:to>
      <xdr:col>34</xdr:col>
      <xdr:colOff>2900</xdr:colOff>
      <xdr:row>48</xdr:row>
      <xdr:rowOff>133350</xdr:rowOff>
    </xdr:to>
    <xdr:sp macro="" textlink="">
      <xdr:nvSpPr>
        <xdr:cNvPr id="51" name="線吹き出し 1 (枠付き) 50">
          <a:extLst>
            <a:ext uri="{FF2B5EF4-FFF2-40B4-BE49-F238E27FC236}">
              <a16:creationId xmlns:a16="http://schemas.microsoft.com/office/drawing/2014/main" id="{00000000-0008-0000-0500-000033000000}"/>
            </a:ext>
          </a:extLst>
        </xdr:cNvPr>
        <xdr:cNvSpPr/>
      </xdr:nvSpPr>
      <xdr:spPr>
        <a:xfrm>
          <a:off x="12172951" y="8589479"/>
          <a:ext cx="3527149" cy="564046"/>
        </a:xfrm>
        <a:prstGeom prst="borderCallout1">
          <a:avLst>
            <a:gd name="adj1" fmla="val 14668"/>
            <a:gd name="adj2" fmla="val -2626"/>
            <a:gd name="adj3" fmla="val 37324"/>
            <a:gd name="adj4" fmla="val -213252"/>
          </a:avLst>
        </a:prstGeom>
        <a:solidFill>
          <a:srgbClr val="FFFFCC"/>
        </a:solidFill>
        <a:ln w="19050">
          <a:solidFill>
            <a:schemeClr val="accent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fr-FR" altLang="ja-JP" sz="900">
              <a:solidFill>
                <a:srgbClr val="0000FF"/>
              </a:solidFill>
              <a:latin typeface="Arial" pitchFamily="34" charset="0"/>
              <a:ea typeface="ＭＳ Ｐゴシック" pitchFamily="50" charset="-128"/>
              <a:cs typeface="Arial" pitchFamily="34" charset="0"/>
            </a:rPr>
            <a:t>If coated wires or recycled resins are used, please specify the name of the component(s), material(s) and material manufacturer(s).</a:t>
          </a:r>
          <a:endParaRPr kumimoji="1" lang="en-US" altLang="ja-JP" sz="900">
            <a:solidFill>
              <a:srgbClr val="0000FF"/>
            </a:solidFill>
            <a:latin typeface="Arial" pitchFamily="34" charset="0"/>
            <a:ea typeface="ＭＳ Ｐゴシック" pitchFamily="50" charset="-128"/>
            <a:cs typeface="Arial" pitchFamily="34" charset="0"/>
          </a:endParaRPr>
        </a:p>
      </xdr:txBody>
    </xdr:sp>
    <xdr:clientData/>
  </xdr:twoCellAnchor>
  <xdr:twoCellAnchor>
    <xdr:from>
      <xdr:col>27</xdr:col>
      <xdr:colOff>276225</xdr:colOff>
      <xdr:row>50</xdr:row>
      <xdr:rowOff>1657</xdr:rowOff>
    </xdr:from>
    <xdr:to>
      <xdr:col>34</xdr:col>
      <xdr:colOff>12424</xdr:colOff>
      <xdr:row>52</xdr:row>
      <xdr:rowOff>59561</xdr:rowOff>
    </xdr:to>
    <xdr:sp macro="" textlink="">
      <xdr:nvSpPr>
        <xdr:cNvPr id="52" name="線吹き出し 1 (枠付き) 51">
          <a:extLst>
            <a:ext uri="{FF2B5EF4-FFF2-40B4-BE49-F238E27FC236}">
              <a16:creationId xmlns:a16="http://schemas.microsoft.com/office/drawing/2014/main" id="{00000000-0008-0000-0500-000034000000}"/>
            </a:ext>
          </a:extLst>
        </xdr:cNvPr>
        <xdr:cNvSpPr/>
      </xdr:nvSpPr>
      <xdr:spPr>
        <a:xfrm>
          <a:off x="12172950" y="9383782"/>
          <a:ext cx="3536674" cy="419854"/>
        </a:xfrm>
        <a:prstGeom prst="borderCallout1">
          <a:avLst>
            <a:gd name="adj1" fmla="val 18750"/>
            <a:gd name="adj2" fmla="val -2100"/>
            <a:gd name="adj3" fmla="val -11578"/>
            <a:gd name="adj4" fmla="val -162075"/>
          </a:avLst>
        </a:prstGeom>
        <a:solidFill>
          <a:srgbClr val="FFFFCC"/>
        </a:solidFill>
        <a:ln w="19050">
          <a:solidFill>
            <a:schemeClr val="accent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fr-FR" altLang="ja-JP" sz="900">
              <a:solidFill>
                <a:srgbClr val="0000FF"/>
              </a:solidFill>
              <a:latin typeface="Arial" pitchFamily="34" charset="0"/>
              <a:ea typeface="ＭＳ Ｐゴシック" pitchFamily="50" charset="-128"/>
              <a:cs typeface="Arial" pitchFamily="34" charset="0"/>
            </a:rPr>
            <a:t>Please choose whichever is appropriate after confirming the item corresponds to an exemption in the European RoHS Directive.</a:t>
          </a:r>
          <a:endParaRPr kumimoji="1" lang="en-US" altLang="ja-JP" sz="900">
            <a:solidFill>
              <a:srgbClr val="0000FF"/>
            </a:solidFill>
            <a:latin typeface="Arial" pitchFamily="34" charset="0"/>
            <a:ea typeface="ＭＳ Ｐゴシック" pitchFamily="50" charset="-128"/>
            <a:cs typeface="Arial" pitchFamily="34" charset="0"/>
          </a:endParaRPr>
        </a:p>
      </xdr:txBody>
    </xdr:sp>
    <xdr:clientData/>
  </xdr:twoCellAnchor>
  <xdr:oneCellAnchor>
    <xdr:from>
      <xdr:col>27</xdr:col>
      <xdr:colOff>266700</xdr:colOff>
      <xdr:row>52</xdr:row>
      <xdr:rowOff>110159</xdr:rowOff>
    </xdr:from>
    <xdr:ext cx="3522106" cy="1020985"/>
    <xdr:sp macro="" textlink="">
      <xdr:nvSpPr>
        <xdr:cNvPr id="53" name="線吹き出し 1 (枠付き) 52">
          <a:extLst>
            <a:ext uri="{FF2B5EF4-FFF2-40B4-BE49-F238E27FC236}">
              <a16:creationId xmlns:a16="http://schemas.microsoft.com/office/drawing/2014/main" id="{00000000-0008-0000-0500-000035000000}"/>
            </a:ext>
          </a:extLst>
        </xdr:cNvPr>
        <xdr:cNvSpPr/>
      </xdr:nvSpPr>
      <xdr:spPr>
        <a:xfrm>
          <a:off x="12167347" y="9769630"/>
          <a:ext cx="3522106" cy="1020985"/>
        </a:xfrm>
        <a:prstGeom prst="borderCallout1">
          <a:avLst>
            <a:gd name="adj1" fmla="val 15453"/>
            <a:gd name="adj2" fmla="val -3198"/>
            <a:gd name="adj3" fmla="val -1365"/>
            <a:gd name="adj4" fmla="val -118335"/>
          </a:avLst>
        </a:prstGeom>
        <a:solidFill>
          <a:srgbClr val="FFFFCC"/>
        </a:solidFill>
        <a:ln w="19050">
          <a:solidFill>
            <a:schemeClr val="accent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spAutoFit/>
        </a:bodyPr>
        <a:lstStyle/>
        <a:p>
          <a:pPr algn="l">
            <a:lnSpc>
              <a:spcPct val="100000"/>
            </a:lnSpc>
          </a:pPr>
          <a:r>
            <a:rPr kumimoji="1" lang="fr-FR" altLang="ja-JP" sz="900">
              <a:solidFill>
                <a:srgbClr val="0000FF"/>
              </a:solidFill>
              <a:latin typeface="Arial" pitchFamily="34" charset="0"/>
              <a:ea typeface="ＭＳ Ｐゴシック" pitchFamily="50" charset="-128"/>
              <a:cs typeface="Arial" pitchFamily="34" charset="0"/>
            </a:rPr>
            <a:t>If the</a:t>
          </a:r>
          <a:r>
            <a:rPr kumimoji="1" lang="fr-FR" altLang="ja-JP" sz="900" baseline="0">
              <a:solidFill>
                <a:srgbClr val="0000FF"/>
              </a:solidFill>
              <a:latin typeface="Arial" pitchFamily="34" charset="0"/>
              <a:ea typeface="ＭＳ Ｐゴシック" pitchFamily="50" charset="-128"/>
              <a:cs typeface="Arial" pitchFamily="34" charset="0"/>
            </a:rPr>
            <a:t> </a:t>
          </a:r>
          <a:r>
            <a:rPr kumimoji="1" lang="fr-FR" altLang="ja-JP" sz="900">
              <a:solidFill>
                <a:srgbClr val="0000FF"/>
              </a:solidFill>
              <a:latin typeface="Arial" pitchFamily="34" charset="0"/>
              <a:ea typeface="ＭＳ Ｐゴシック" pitchFamily="50" charset="-128"/>
              <a:cs typeface="Arial" pitchFamily="34" charset="0"/>
            </a:rPr>
            <a:t>component corresponds to an exemption in the European RoHS Directive, please specify its name and model, as well as the appropriate exempted use.</a:t>
          </a:r>
        </a:p>
        <a:p>
          <a:pPr algn="l">
            <a:lnSpc>
              <a:spcPct val="100000"/>
            </a:lnSpc>
          </a:pPr>
          <a:endParaRPr kumimoji="1" lang="fr-FR" altLang="ja-JP" sz="900">
            <a:solidFill>
              <a:srgbClr val="0000FF"/>
            </a:solidFill>
            <a:latin typeface="Arial" pitchFamily="34" charset="0"/>
            <a:ea typeface="ＭＳ Ｐゴシック" pitchFamily="50" charset="-128"/>
            <a:cs typeface="Arial" pitchFamily="34" charset="0"/>
          </a:endParaRPr>
        </a:p>
        <a:p>
          <a:pPr algn="l">
            <a:lnSpc>
              <a:spcPct val="100000"/>
            </a:lnSpc>
          </a:pPr>
          <a:r>
            <a:rPr kumimoji="1" lang="fr-FR" altLang="ja-JP" sz="900">
              <a:solidFill>
                <a:srgbClr val="0000FF"/>
              </a:solidFill>
              <a:latin typeface="Arial" pitchFamily="34" charset="0"/>
              <a:ea typeface="ＭＳ Ｐゴシック" pitchFamily="50" charset="-128"/>
              <a:cs typeface="Arial" pitchFamily="34" charset="0"/>
            </a:rPr>
            <a:t>* The example shows an unacceptable product.</a:t>
          </a:r>
        </a:p>
        <a:p>
          <a:pPr algn="l">
            <a:lnSpc>
              <a:spcPct val="100000"/>
            </a:lnSpc>
          </a:pPr>
          <a:r>
            <a:rPr kumimoji="1" lang="fr-FR" altLang="ja-JP" sz="900">
              <a:solidFill>
                <a:srgbClr val="0000FF"/>
              </a:solidFill>
              <a:latin typeface="Arial" pitchFamily="34" charset="0"/>
              <a:ea typeface="ＭＳ Ｐゴシック" pitchFamily="50" charset="-128"/>
              <a:cs typeface="Arial" pitchFamily="34" charset="0"/>
            </a:rPr>
            <a:t>If an unacceptable material has been chosen, please consider an alternative material.</a:t>
          </a:r>
          <a:endParaRPr kumimoji="1" lang="en-US" altLang="ja-JP" sz="900">
            <a:solidFill>
              <a:srgbClr val="0000FF"/>
            </a:solidFill>
            <a:latin typeface="Arial" pitchFamily="34" charset="0"/>
            <a:ea typeface="ＭＳ Ｐゴシック" pitchFamily="50" charset="-128"/>
            <a:cs typeface="Arial" pitchFamily="34" charset="0"/>
          </a:endParaRPr>
        </a:p>
      </xdr:txBody>
    </xdr:sp>
    <xdr:clientData/>
  </xdr:oneCellAnchor>
  <xdr:oneCellAnchor>
    <xdr:from>
      <xdr:col>27</xdr:col>
      <xdr:colOff>287431</xdr:colOff>
      <xdr:row>85</xdr:row>
      <xdr:rowOff>156880</xdr:rowOff>
    </xdr:from>
    <xdr:ext cx="3531631" cy="224998"/>
    <xdr:sp macro="" textlink="">
      <xdr:nvSpPr>
        <xdr:cNvPr id="54" name="線吹き出し 1 (枠付き) 53">
          <a:extLst>
            <a:ext uri="{FF2B5EF4-FFF2-40B4-BE49-F238E27FC236}">
              <a16:creationId xmlns:a16="http://schemas.microsoft.com/office/drawing/2014/main" id="{00000000-0008-0000-0500-000036000000}"/>
            </a:ext>
          </a:extLst>
        </xdr:cNvPr>
        <xdr:cNvSpPr/>
      </xdr:nvSpPr>
      <xdr:spPr>
        <a:xfrm>
          <a:off x="12188078" y="16237321"/>
          <a:ext cx="3531631" cy="224998"/>
        </a:xfrm>
        <a:prstGeom prst="borderCallout1">
          <a:avLst>
            <a:gd name="adj1" fmla="val 18750"/>
            <a:gd name="adj2" fmla="val -3481"/>
            <a:gd name="adj3" fmla="val 103940"/>
            <a:gd name="adj4" fmla="val -179901"/>
          </a:avLst>
        </a:prstGeom>
        <a:solidFill>
          <a:srgbClr val="FFFFCC"/>
        </a:solidFill>
        <a:ln w="19050">
          <a:solidFill>
            <a:schemeClr val="accent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spAutoFit/>
        </a:bodyPr>
        <a:lstStyle/>
        <a:p>
          <a:pPr algn="l"/>
          <a:r>
            <a:rPr kumimoji="1" lang="fr-FR" altLang="ja-JP" sz="900">
              <a:solidFill>
                <a:srgbClr val="0000FF"/>
              </a:solidFill>
              <a:latin typeface="Arial" pitchFamily="34" charset="0"/>
              <a:ea typeface="ＭＳ Ｐゴシック" pitchFamily="50" charset="-128"/>
              <a:cs typeface="Arial" pitchFamily="34" charset="0"/>
            </a:rPr>
            <a:t>Please write any comments to JDI.</a:t>
          </a:r>
          <a:endParaRPr kumimoji="1" lang="en-US" altLang="ja-JP" sz="900">
            <a:solidFill>
              <a:srgbClr val="0000FF"/>
            </a:solidFill>
            <a:latin typeface="Arial" pitchFamily="34" charset="0"/>
            <a:ea typeface="ＭＳ Ｐゴシック" pitchFamily="50" charset="-128"/>
            <a:cs typeface="Arial"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8</xdr:col>
          <xdr:colOff>68580</xdr:colOff>
          <xdr:row>41</xdr:row>
          <xdr:rowOff>0</xdr:rowOff>
        </xdr:from>
        <xdr:to>
          <xdr:col>8</xdr:col>
          <xdr:colOff>205740</xdr:colOff>
          <xdr:row>41</xdr:row>
          <xdr:rowOff>139065</xdr:rowOff>
        </xdr:to>
        <xdr:sp macro="" textlink="">
          <xdr:nvSpPr>
            <xdr:cNvPr id="25626" name="Check Box 26" hidden="1">
              <a:extLst>
                <a:ext uri="{63B3BB69-23CF-44E3-9099-C40C66FF867C}">
                  <a14:compatExt spid="_x0000_s25626"/>
                </a:ext>
                <a:ext uri="{FF2B5EF4-FFF2-40B4-BE49-F238E27FC236}">
                  <a16:creationId xmlns:a16="http://schemas.microsoft.com/office/drawing/2014/main" id="{00000000-0008-0000-0500-00001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41</xdr:row>
          <xdr:rowOff>0</xdr:rowOff>
        </xdr:from>
        <xdr:to>
          <xdr:col>10</xdr:col>
          <xdr:colOff>205740</xdr:colOff>
          <xdr:row>41</xdr:row>
          <xdr:rowOff>139065</xdr:rowOff>
        </xdr:to>
        <xdr:sp macro="" textlink="">
          <xdr:nvSpPr>
            <xdr:cNvPr id="25628" name="Check Box 28" hidden="1">
              <a:extLst>
                <a:ext uri="{63B3BB69-23CF-44E3-9099-C40C66FF867C}">
                  <a14:compatExt spid="_x0000_s25628"/>
                </a:ext>
                <a:ext uri="{FF2B5EF4-FFF2-40B4-BE49-F238E27FC236}">
                  <a16:creationId xmlns:a16="http://schemas.microsoft.com/office/drawing/2014/main" id="{00000000-0008-0000-0500-00001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27</xdr:col>
      <xdr:colOff>285750</xdr:colOff>
      <xdr:row>39</xdr:row>
      <xdr:rowOff>76200</xdr:rowOff>
    </xdr:from>
    <xdr:ext cx="3493531" cy="490327"/>
    <xdr:sp macro="" textlink="">
      <xdr:nvSpPr>
        <xdr:cNvPr id="39" name="線吹き出し 1 (枠付き) 38">
          <a:extLst>
            <a:ext uri="{FF2B5EF4-FFF2-40B4-BE49-F238E27FC236}">
              <a16:creationId xmlns:a16="http://schemas.microsoft.com/office/drawing/2014/main" id="{00000000-0008-0000-0500-000027000000}"/>
            </a:ext>
          </a:extLst>
        </xdr:cNvPr>
        <xdr:cNvSpPr/>
      </xdr:nvSpPr>
      <xdr:spPr>
        <a:xfrm>
          <a:off x="12186397" y="7460876"/>
          <a:ext cx="3493531" cy="490327"/>
        </a:xfrm>
        <a:prstGeom prst="borderCallout1">
          <a:avLst>
            <a:gd name="adj1" fmla="val 18750"/>
            <a:gd name="adj2" fmla="val -1794"/>
            <a:gd name="adj3" fmla="val 36532"/>
            <a:gd name="adj4" fmla="val -156872"/>
          </a:avLst>
        </a:prstGeom>
        <a:solidFill>
          <a:srgbClr val="FFFFCC"/>
        </a:solidFill>
        <a:ln w="19050" cap="flat" cmpd="sng" algn="ctr">
          <a:solidFill>
            <a:schemeClr val="accent1"/>
          </a:solidFill>
          <a:prstDash val="dash"/>
        </a:ln>
        <a:effectLst/>
      </xdr:spPr>
      <xdr:txBody>
        <a:bodyPr vertOverflow="clip" horzOverflow="clip"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0000FF"/>
              </a:solidFill>
              <a:effectLst/>
              <a:uLnTx/>
              <a:uFillTx/>
              <a:latin typeface="Arial" pitchFamily="34" charset="0"/>
              <a:ea typeface="ＭＳ Ｐゴシック" pitchFamily="50" charset="-128"/>
              <a:cs typeface="Arial" pitchFamily="34" charset="0"/>
            </a:rPr>
            <a:t>Please choose whichever is appropriate, regarding the use of brominated flame retardant (BFR) or chlorinated flame retardant (CFR).</a:t>
          </a:r>
        </a:p>
      </xdr:txBody>
    </xdr:sp>
    <xdr:clientData/>
  </xdr:oneCellAnchor>
  <xdr:twoCellAnchor>
    <xdr:from>
      <xdr:col>0</xdr:col>
      <xdr:colOff>381000</xdr:colOff>
      <xdr:row>14</xdr:row>
      <xdr:rowOff>295275</xdr:rowOff>
    </xdr:from>
    <xdr:to>
      <xdr:col>2</xdr:col>
      <xdr:colOff>381000</xdr:colOff>
      <xdr:row>20</xdr:row>
      <xdr:rowOff>19050</xdr:rowOff>
    </xdr:to>
    <xdr:sp macro="" textlink="">
      <xdr:nvSpPr>
        <xdr:cNvPr id="34" name="円/楕円 33">
          <a:extLst>
            <a:ext uri="{FF2B5EF4-FFF2-40B4-BE49-F238E27FC236}">
              <a16:creationId xmlns:a16="http://schemas.microsoft.com/office/drawing/2014/main" id="{00000000-0008-0000-0500-000022000000}"/>
            </a:ext>
          </a:extLst>
        </xdr:cNvPr>
        <xdr:cNvSpPr/>
      </xdr:nvSpPr>
      <xdr:spPr>
        <a:xfrm>
          <a:off x="381000" y="2905125"/>
          <a:ext cx="781050" cy="933450"/>
        </a:xfrm>
        <a:prstGeom prst="ellipse">
          <a:avLst/>
        </a:prstGeom>
        <a:noFill/>
        <a:ln w="19050" cap="flat" cmpd="sng" algn="ctr">
          <a:solidFill>
            <a:srgbClr val="4F81BD"/>
          </a:solidFill>
          <a:prstDash val="sys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mc:AlternateContent xmlns:mc="http://schemas.openxmlformats.org/markup-compatibility/2006">
    <mc:Choice xmlns:a14="http://schemas.microsoft.com/office/drawing/2010/main" Requires="a14">
      <xdr:twoCellAnchor editAs="oneCell">
        <xdr:from>
          <xdr:col>8</xdr:col>
          <xdr:colOff>68580</xdr:colOff>
          <xdr:row>58</xdr:row>
          <xdr:rowOff>0</xdr:rowOff>
        </xdr:from>
        <xdr:to>
          <xdr:col>8</xdr:col>
          <xdr:colOff>205740</xdr:colOff>
          <xdr:row>59</xdr:row>
          <xdr:rowOff>15240</xdr:rowOff>
        </xdr:to>
        <xdr:sp macro="" textlink="">
          <xdr:nvSpPr>
            <xdr:cNvPr id="25629" name="Check Box 29" hidden="1">
              <a:extLst>
                <a:ext uri="{63B3BB69-23CF-44E3-9099-C40C66FF867C}">
                  <a14:compatExt spid="_x0000_s25629"/>
                </a:ext>
                <a:ext uri="{FF2B5EF4-FFF2-40B4-BE49-F238E27FC236}">
                  <a16:creationId xmlns:a16="http://schemas.microsoft.com/office/drawing/2014/main" id="{00000000-0008-0000-0500-00001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58</xdr:row>
          <xdr:rowOff>0</xdr:rowOff>
        </xdr:from>
        <xdr:to>
          <xdr:col>10</xdr:col>
          <xdr:colOff>205740</xdr:colOff>
          <xdr:row>59</xdr:row>
          <xdr:rowOff>15240</xdr:rowOff>
        </xdr:to>
        <xdr:sp macro="" textlink="">
          <xdr:nvSpPr>
            <xdr:cNvPr id="25630" name="Check Box 30" hidden="1">
              <a:extLst>
                <a:ext uri="{63B3BB69-23CF-44E3-9099-C40C66FF867C}">
                  <a14:compatExt spid="_x0000_s25630"/>
                </a:ext>
                <a:ext uri="{FF2B5EF4-FFF2-40B4-BE49-F238E27FC236}">
                  <a16:creationId xmlns:a16="http://schemas.microsoft.com/office/drawing/2014/main" id="{00000000-0008-0000-0500-00001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27</xdr:col>
      <xdr:colOff>296333</xdr:colOff>
      <xdr:row>59</xdr:row>
      <xdr:rowOff>130113</xdr:rowOff>
    </xdr:from>
    <xdr:ext cx="3522106" cy="1153649"/>
    <xdr:sp macro="" textlink="">
      <xdr:nvSpPr>
        <xdr:cNvPr id="37" name="線吹き出し 1 (枠付き) 52">
          <a:extLst>
            <a:ext uri="{FF2B5EF4-FFF2-40B4-BE49-F238E27FC236}">
              <a16:creationId xmlns:a16="http://schemas.microsoft.com/office/drawing/2014/main" id="{00000000-0008-0000-0500-000025000000}"/>
            </a:ext>
          </a:extLst>
        </xdr:cNvPr>
        <xdr:cNvSpPr/>
      </xdr:nvSpPr>
      <xdr:spPr>
        <a:xfrm>
          <a:off x="12196980" y="10887760"/>
          <a:ext cx="3522106" cy="1153649"/>
        </a:xfrm>
        <a:prstGeom prst="borderCallout1">
          <a:avLst>
            <a:gd name="adj1" fmla="val 15453"/>
            <a:gd name="adj2" fmla="val -3198"/>
            <a:gd name="adj3" fmla="val -36875"/>
            <a:gd name="adj4" fmla="val -88475"/>
          </a:avLst>
        </a:prstGeom>
        <a:solidFill>
          <a:srgbClr val="FFFFCC"/>
        </a:solidFill>
        <a:ln w="19050">
          <a:solidFill>
            <a:schemeClr val="accent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spAutoFit/>
        </a:bodyPr>
        <a:lstStyle/>
        <a:p>
          <a:pPr algn="l"/>
          <a:r>
            <a:rPr kumimoji="1" lang="fr-FR" altLang="ja-JP" sz="900">
              <a:solidFill>
                <a:srgbClr val="0000FF"/>
              </a:solidFill>
              <a:latin typeface="Arial" pitchFamily="34" charset="0"/>
              <a:ea typeface="ＭＳ Ｐゴシック" pitchFamily="50" charset="-128"/>
              <a:cs typeface="Arial" pitchFamily="34" charset="0"/>
            </a:rPr>
            <a:t>Please choose</a:t>
          </a:r>
          <a:r>
            <a:rPr kumimoji="1" lang="fr-FR" altLang="ja-JP" sz="900" baseline="0">
              <a:solidFill>
                <a:srgbClr val="0000FF"/>
              </a:solidFill>
              <a:latin typeface="Arial" pitchFamily="34" charset="0"/>
              <a:ea typeface="ＭＳ Ｐゴシック" pitchFamily="50" charset="-128"/>
              <a:cs typeface="Arial" pitchFamily="34" charset="0"/>
            </a:rPr>
            <a:t> whichever is </a:t>
          </a:r>
          <a:r>
            <a:rPr kumimoji="1" lang="fr-FR" altLang="ja-JP" sz="900">
              <a:solidFill>
                <a:srgbClr val="0000FF"/>
              </a:solidFill>
              <a:latin typeface="Arial" pitchFamily="34" charset="0"/>
              <a:ea typeface="ＭＳ Ｐゴシック" pitchFamily="50" charset="-128"/>
              <a:cs typeface="Arial" pitchFamily="34" charset="0"/>
            </a:rPr>
            <a:t>appropriate regarding the</a:t>
          </a:r>
          <a:r>
            <a:rPr kumimoji="1" lang="fr-FR" altLang="ja-JP" sz="900" baseline="0">
              <a:solidFill>
                <a:srgbClr val="0000FF"/>
              </a:solidFill>
              <a:latin typeface="Arial" pitchFamily="34" charset="0"/>
              <a:ea typeface="ＭＳ Ｐゴシック" pitchFamily="50" charset="-128"/>
              <a:cs typeface="Arial" pitchFamily="34" charset="0"/>
            </a:rPr>
            <a:t> use of </a:t>
          </a:r>
          <a:r>
            <a:rPr kumimoji="1" lang="fr-FR" altLang="ja-JP" sz="900">
              <a:solidFill>
                <a:srgbClr val="0000FF"/>
              </a:solidFill>
              <a:latin typeface="Arial" pitchFamily="34" charset="0"/>
              <a:ea typeface="ＭＳ Ｐゴシック" pitchFamily="50" charset="-128"/>
              <a:cs typeface="Arial" pitchFamily="34" charset="0"/>
            </a:rPr>
            <a:t>phthalates in</a:t>
          </a:r>
          <a:r>
            <a:rPr kumimoji="1" lang="fr-FR" altLang="ja-JP" sz="900" baseline="0">
              <a:solidFill>
                <a:srgbClr val="0000FF"/>
              </a:solidFill>
              <a:latin typeface="Arial" pitchFamily="34" charset="0"/>
              <a:ea typeface="ＭＳ Ｐゴシック" pitchFamily="50" charset="-128"/>
              <a:cs typeface="Arial" pitchFamily="34" charset="0"/>
            </a:rPr>
            <a:t> the</a:t>
          </a:r>
          <a:r>
            <a:rPr kumimoji="1" lang="fr-FR" altLang="ja-JP" sz="900">
              <a:solidFill>
                <a:srgbClr val="0000FF"/>
              </a:solidFill>
              <a:latin typeface="Arial" pitchFamily="34" charset="0"/>
              <a:ea typeface="ＭＳ Ｐゴシック" pitchFamily="50" charset="-128"/>
              <a:cs typeface="Arial" pitchFamily="34" charset="0"/>
            </a:rPr>
            <a:t> European RoHS Directive for "packaging materials</a:t>
          </a:r>
          <a:r>
            <a:rPr kumimoji="1" lang="fr-FR" altLang="ja-JP" sz="900" baseline="0">
              <a:solidFill>
                <a:srgbClr val="0000FF"/>
              </a:solidFill>
              <a:latin typeface="Arial" pitchFamily="34" charset="0"/>
              <a:ea typeface="ＭＳ Ｐゴシック" pitchFamily="50" charset="-128"/>
              <a:cs typeface="Arial" pitchFamily="34" charset="0"/>
            </a:rPr>
            <a:t> for delivery"</a:t>
          </a:r>
          <a:r>
            <a:rPr kumimoji="1" lang="fr-FR" altLang="ja-JP" sz="900">
              <a:solidFill>
                <a:srgbClr val="0000FF"/>
              </a:solidFill>
              <a:latin typeface="Arial" pitchFamily="34" charset="0"/>
              <a:ea typeface="ＭＳ Ｐゴシック" pitchFamily="50" charset="-128"/>
              <a:cs typeface="Arial" pitchFamily="34" charset="0"/>
            </a:rPr>
            <a:t> used by suppliers when delivering products/components to the JDI group.</a:t>
          </a:r>
        </a:p>
        <a:p>
          <a:pPr algn="l"/>
          <a:endParaRPr kumimoji="1" lang="fr-FR" altLang="ja-JP" sz="900">
            <a:solidFill>
              <a:srgbClr val="0000FF"/>
            </a:solidFill>
            <a:latin typeface="Arial" pitchFamily="34" charset="0"/>
            <a:ea typeface="ＭＳ Ｐゴシック" pitchFamily="50" charset="-128"/>
            <a:cs typeface="Arial" pitchFamily="34" charset="0"/>
          </a:endParaRPr>
        </a:p>
        <a:p>
          <a:pPr algn="l"/>
          <a:r>
            <a:rPr kumimoji="1" lang="fr-FR" altLang="ja-JP" sz="900">
              <a:solidFill>
                <a:srgbClr val="0000FF"/>
              </a:solidFill>
              <a:latin typeface="Arial" pitchFamily="34" charset="0"/>
              <a:ea typeface="ＭＳ Ｐゴシック" pitchFamily="50" charset="-128"/>
              <a:cs typeface="Arial" pitchFamily="34" charset="0"/>
            </a:rPr>
            <a:t>* Packaging materials for delivery include trays/reels/bags to put materials in, protective films to be pasted to materials, containers (including lids)/syringes of liquid materials, etc.</a:t>
          </a:r>
          <a:endParaRPr kumimoji="1" lang="en-US" altLang="ja-JP" sz="900">
            <a:solidFill>
              <a:srgbClr val="0000FF"/>
            </a:solidFill>
            <a:latin typeface="Arial" pitchFamily="34" charset="0"/>
            <a:ea typeface="ＭＳ Ｐゴシック" pitchFamily="50" charset="-128"/>
            <a:cs typeface="Arial"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10</xdr:col>
          <xdr:colOff>99060</xdr:colOff>
          <xdr:row>38</xdr:row>
          <xdr:rowOff>0</xdr:rowOff>
        </xdr:from>
        <xdr:to>
          <xdr:col>10</xdr:col>
          <xdr:colOff>247650</xdr:colOff>
          <xdr:row>39</xdr:row>
          <xdr:rowOff>0</xdr:rowOff>
        </xdr:to>
        <xdr:sp macro="" textlink="">
          <xdr:nvSpPr>
            <xdr:cNvPr id="25632" name="Check Box 32" hidden="1">
              <a:extLst>
                <a:ext uri="{63B3BB69-23CF-44E3-9099-C40C66FF867C}">
                  <a14:compatExt spid="_x0000_s25632"/>
                </a:ext>
                <a:ext uri="{FF2B5EF4-FFF2-40B4-BE49-F238E27FC236}">
                  <a16:creationId xmlns:a16="http://schemas.microsoft.com/office/drawing/2014/main" id="{00000000-0008-0000-0500-00002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28</xdr:col>
      <xdr:colOff>155763</xdr:colOff>
      <xdr:row>7</xdr:row>
      <xdr:rowOff>352425</xdr:rowOff>
    </xdr:from>
    <xdr:to>
      <xdr:col>35</xdr:col>
      <xdr:colOff>256016</xdr:colOff>
      <xdr:row>10</xdr:row>
      <xdr:rowOff>154029</xdr:rowOff>
    </xdr:to>
    <xdr:sp macro="" textlink="">
      <xdr:nvSpPr>
        <xdr:cNvPr id="11" name="線吹き出し 1 (枠付き) 10">
          <a:extLst>
            <a:ext uri="{FF2B5EF4-FFF2-40B4-BE49-F238E27FC236}">
              <a16:creationId xmlns:a16="http://schemas.microsoft.com/office/drawing/2014/main" id="{00000000-0008-0000-0600-00000B000000}"/>
            </a:ext>
          </a:extLst>
        </xdr:cNvPr>
        <xdr:cNvSpPr/>
      </xdr:nvSpPr>
      <xdr:spPr>
        <a:xfrm>
          <a:off x="10577234" y="1988484"/>
          <a:ext cx="4190400" cy="574810"/>
        </a:xfrm>
        <a:prstGeom prst="borderCallout1">
          <a:avLst>
            <a:gd name="adj1" fmla="val 20700"/>
            <a:gd name="adj2" fmla="val -3057"/>
            <a:gd name="adj3" fmla="val 60765"/>
            <a:gd name="adj4" fmla="val -78167"/>
          </a:avLst>
        </a:prstGeom>
        <a:solidFill>
          <a:srgbClr val="FFFFCC"/>
        </a:solidFill>
        <a:ln w="19050">
          <a:solidFill>
            <a:schemeClr val="accent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rgbClr val="0000FF"/>
              </a:solidFill>
              <a:latin typeface="Arial" pitchFamily="34" charset="0"/>
              <a:ea typeface="ＭＳ Ｐゴシック" pitchFamily="50" charset="-128"/>
              <a:cs typeface="Arial" pitchFamily="34" charset="0"/>
            </a:rPr>
            <a:t>Please attach component construction drawings</a:t>
          </a:r>
          <a:r>
            <a:rPr kumimoji="1" lang="en-US" altLang="ja-JP" sz="900" baseline="0">
              <a:solidFill>
                <a:srgbClr val="0000FF"/>
              </a:solidFill>
              <a:latin typeface="Arial" pitchFamily="34" charset="0"/>
              <a:ea typeface="ＭＳ Ｐゴシック" pitchFamily="50" charset="-128"/>
              <a:cs typeface="Arial" pitchFamily="34" charset="0"/>
            </a:rPr>
            <a:t> for specified components.</a:t>
          </a:r>
          <a:endParaRPr kumimoji="1" lang="en-US" altLang="ja-JP" sz="900">
            <a:solidFill>
              <a:srgbClr val="0000FF"/>
            </a:solidFill>
            <a:latin typeface="Arial" pitchFamily="34" charset="0"/>
            <a:ea typeface="ＭＳ Ｐゴシック" pitchFamily="50" charset="-128"/>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rgbClr val="0000FF"/>
              </a:solidFill>
              <a:latin typeface="Arial" pitchFamily="34" charset="0"/>
              <a:ea typeface="ＭＳ Ｐゴシック" pitchFamily="50" charset="-128"/>
              <a:cs typeface="Arial" pitchFamily="34" charset="0"/>
            </a:rPr>
            <a:t>(Drawings are needed to check</a:t>
          </a:r>
          <a:r>
            <a:rPr kumimoji="1" lang="en-US" altLang="ja-JP" sz="900" baseline="0">
              <a:solidFill>
                <a:srgbClr val="0000FF"/>
              </a:solidFill>
              <a:latin typeface="Arial" pitchFamily="34" charset="0"/>
              <a:ea typeface="ＭＳ Ｐゴシック" pitchFamily="50" charset="-128"/>
              <a:cs typeface="Arial" pitchFamily="34" charset="0"/>
            </a:rPr>
            <a:t> the constituent substances in a component with a complicated structure against analysis reports and SDSs(MSDSs.)</a:t>
          </a:r>
          <a:endParaRPr kumimoji="1" lang="en-US" altLang="ja-JP" sz="900">
            <a:solidFill>
              <a:srgbClr val="0000FF"/>
            </a:solidFill>
            <a:latin typeface="Arial" pitchFamily="34" charset="0"/>
            <a:ea typeface="ＭＳ Ｐゴシック" pitchFamily="50" charset="-128"/>
            <a:cs typeface="Arial" pitchFamily="34" charset="0"/>
          </a:endParaRPr>
        </a:p>
      </xdr:txBody>
    </xdr:sp>
    <xdr:clientData/>
  </xdr:twoCellAnchor>
  <xdr:oneCellAnchor>
    <xdr:from>
      <xdr:col>28</xdr:col>
      <xdr:colOff>173131</xdr:colOff>
      <xdr:row>11</xdr:row>
      <xdr:rowOff>118784</xdr:rowOff>
    </xdr:from>
    <xdr:ext cx="4190400" cy="357662"/>
    <xdr:sp macro="" textlink="">
      <xdr:nvSpPr>
        <xdr:cNvPr id="12" name="線吹き出し 1 (枠付き) 11">
          <a:extLst>
            <a:ext uri="{FF2B5EF4-FFF2-40B4-BE49-F238E27FC236}">
              <a16:creationId xmlns:a16="http://schemas.microsoft.com/office/drawing/2014/main" id="{00000000-0008-0000-0600-00000C000000}"/>
            </a:ext>
          </a:extLst>
        </xdr:cNvPr>
        <xdr:cNvSpPr/>
      </xdr:nvSpPr>
      <xdr:spPr>
        <a:xfrm>
          <a:off x="10594602" y="2707343"/>
          <a:ext cx="4190400" cy="357662"/>
        </a:xfrm>
        <a:prstGeom prst="borderCallout1">
          <a:avLst>
            <a:gd name="adj1" fmla="val 21976"/>
            <a:gd name="adj2" fmla="val -2583"/>
            <a:gd name="adj3" fmla="val 277449"/>
            <a:gd name="adj4" fmla="val -128770"/>
          </a:avLst>
        </a:prstGeom>
        <a:solidFill>
          <a:srgbClr val="FFFFCC"/>
        </a:solidFill>
        <a:ln w="19050">
          <a:solidFill>
            <a:schemeClr val="accent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rgbClr val="0000FF"/>
              </a:solidFill>
              <a:latin typeface="Arial" pitchFamily="34" charset="0"/>
              <a:ea typeface="ＭＳ Ｐゴシック" pitchFamily="50" charset="-128"/>
              <a:cs typeface="Arial" pitchFamily="34" charset="0"/>
            </a:rPr>
            <a:t>Please</a:t>
          </a:r>
          <a:r>
            <a:rPr kumimoji="1" lang="en-US" altLang="ja-JP" sz="900" baseline="0">
              <a:solidFill>
                <a:srgbClr val="0000FF"/>
              </a:solidFill>
              <a:latin typeface="Arial" pitchFamily="34" charset="0"/>
              <a:ea typeface="ＭＳ Ｐゴシック" pitchFamily="50" charset="-128"/>
              <a:cs typeface="Arial" pitchFamily="34" charset="0"/>
            </a:rPr>
            <a:t> e</a:t>
          </a:r>
          <a:r>
            <a:rPr kumimoji="1" lang="en-US" altLang="ja-JP" sz="900">
              <a:solidFill>
                <a:srgbClr val="0000FF"/>
              </a:solidFill>
              <a:latin typeface="Arial" pitchFamily="34" charset="0"/>
              <a:ea typeface="ＭＳ Ｐゴシック" pitchFamily="50" charset="-128"/>
              <a:cs typeface="Arial" pitchFamily="34" charset="0"/>
            </a:rPr>
            <a:t>ntry should clearly show the relationships of</a:t>
          </a:r>
          <a:r>
            <a:rPr kumimoji="1" lang="en-US" altLang="ja-JP" sz="900" baseline="0">
              <a:solidFill>
                <a:srgbClr val="0000FF"/>
              </a:solidFill>
              <a:latin typeface="Arial" pitchFamily="34" charset="0"/>
              <a:ea typeface="ＭＳ Ｐゴシック" pitchFamily="50" charset="-128"/>
              <a:cs typeface="Arial" pitchFamily="34" charset="0"/>
            </a:rPr>
            <a:t> the component with the material.</a:t>
          </a:r>
          <a:endParaRPr kumimoji="1" lang="en-US" altLang="ja-JP" sz="900">
            <a:solidFill>
              <a:srgbClr val="0000FF"/>
            </a:solidFill>
            <a:latin typeface="Arial" pitchFamily="34" charset="0"/>
            <a:ea typeface="ＭＳ Ｐゴシック" pitchFamily="50" charset="-128"/>
            <a:cs typeface="Arial" pitchFamily="34" charset="0"/>
          </a:endParaRPr>
        </a:p>
      </xdr:txBody>
    </xdr:sp>
    <xdr:clientData/>
  </xdr:oneCellAnchor>
  <xdr:twoCellAnchor>
    <xdr:from>
      <xdr:col>28</xdr:col>
      <xdr:colOff>144556</xdr:colOff>
      <xdr:row>13</xdr:row>
      <xdr:rowOff>83484</xdr:rowOff>
    </xdr:from>
    <xdr:to>
      <xdr:col>35</xdr:col>
      <xdr:colOff>244809</xdr:colOff>
      <xdr:row>14</xdr:row>
      <xdr:rowOff>50275</xdr:rowOff>
    </xdr:to>
    <xdr:sp macro="" textlink="">
      <xdr:nvSpPr>
        <xdr:cNvPr id="13" name="線吹き出し 1 (枠付き) 12">
          <a:extLst>
            <a:ext uri="{FF2B5EF4-FFF2-40B4-BE49-F238E27FC236}">
              <a16:creationId xmlns:a16="http://schemas.microsoft.com/office/drawing/2014/main" id="{00000000-0008-0000-0600-00000D000000}"/>
            </a:ext>
          </a:extLst>
        </xdr:cNvPr>
        <xdr:cNvSpPr/>
      </xdr:nvSpPr>
      <xdr:spPr>
        <a:xfrm>
          <a:off x="10566027" y="3165102"/>
          <a:ext cx="4190400" cy="448644"/>
        </a:xfrm>
        <a:prstGeom prst="borderCallout1">
          <a:avLst>
            <a:gd name="adj1" fmla="val 23746"/>
            <a:gd name="adj2" fmla="val -1583"/>
            <a:gd name="adj3" fmla="val 109850"/>
            <a:gd name="adj4" fmla="val -67844"/>
          </a:avLst>
        </a:prstGeom>
        <a:solidFill>
          <a:srgbClr val="FFFFCC"/>
        </a:solidFill>
        <a:ln w="19050">
          <a:solidFill>
            <a:schemeClr val="accent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rgbClr val="0000FF"/>
              </a:solidFill>
              <a:latin typeface="Arial" pitchFamily="34" charset="0"/>
              <a:ea typeface="ＭＳ Ｐゴシック" pitchFamily="50" charset="-128"/>
              <a:cs typeface="Arial" pitchFamily="34" charset="0"/>
            </a:rPr>
            <a:t>Please refer to relevant analysis reports to report the existence (circle) of constituents. Be sure to confirm conformity to JDI requirements.</a:t>
          </a:r>
        </a:p>
      </xdr:txBody>
    </xdr:sp>
    <xdr:clientData/>
  </xdr:twoCellAnchor>
  <xdr:twoCellAnchor>
    <xdr:from>
      <xdr:col>28</xdr:col>
      <xdr:colOff>133350</xdr:colOff>
      <xdr:row>14</xdr:row>
      <xdr:rowOff>144404</xdr:rowOff>
    </xdr:from>
    <xdr:to>
      <xdr:col>35</xdr:col>
      <xdr:colOff>233603</xdr:colOff>
      <xdr:row>16</xdr:row>
      <xdr:rowOff>113587</xdr:rowOff>
    </xdr:to>
    <xdr:sp macro="" textlink="">
      <xdr:nvSpPr>
        <xdr:cNvPr id="14" name="線吹き出し 1 (枠付き) 13">
          <a:extLst>
            <a:ext uri="{FF2B5EF4-FFF2-40B4-BE49-F238E27FC236}">
              <a16:creationId xmlns:a16="http://schemas.microsoft.com/office/drawing/2014/main" id="{00000000-0008-0000-0600-00000E000000}"/>
            </a:ext>
          </a:extLst>
        </xdr:cNvPr>
        <xdr:cNvSpPr/>
      </xdr:nvSpPr>
      <xdr:spPr>
        <a:xfrm>
          <a:off x="10554821" y="3707875"/>
          <a:ext cx="4190400" cy="417418"/>
        </a:xfrm>
        <a:prstGeom prst="borderCallout1">
          <a:avLst>
            <a:gd name="adj1" fmla="val 21435"/>
            <a:gd name="adj2" fmla="val -1833"/>
            <a:gd name="adj3" fmla="val -8469"/>
            <a:gd name="adj4" fmla="val -37025"/>
          </a:avLst>
        </a:prstGeom>
        <a:solidFill>
          <a:srgbClr val="FFFFCC"/>
        </a:solidFill>
        <a:ln w="19050">
          <a:solidFill>
            <a:schemeClr val="accent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rgbClr val="0000FF"/>
              </a:solidFill>
              <a:latin typeface="Arial" pitchFamily="34" charset="0"/>
              <a:ea typeface="ＭＳ Ｐゴシック" pitchFamily="50" charset="-128"/>
              <a:cs typeface="Arial" pitchFamily="34" charset="0"/>
            </a:rPr>
            <a:t>Please write</a:t>
          </a:r>
          <a:r>
            <a:rPr kumimoji="1" lang="en-US" altLang="ja-JP" sz="900" baseline="0">
              <a:solidFill>
                <a:srgbClr val="0000FF"/>
              </a:solidFill>
              <a:latin typeface="Arial" pitchFamily="34" charset="0"/>
              <a:ea typeface="ＭＳ Ｐゴシック" pitchFamily="50" charset="-128"/>
              <a:cs typeface="Arial" pitchFamily="34" charset="0"/>
            </a:rPr>
            <a:t> </a:t>
          </a:r>
          <a:r>
            <a:rPr kumimoji="1" lang="en-US" altLang="ja-JP" sz="900">
              <a:solidFill>
                <a:srgbClr val="0000FF"/>
              </a:solidFill>
              <a:latin typeface="Arial" pitchFamily="34" charset="0"/>
              <a:ea typeface="ＭＳ Ｐゴシック" pitchFamily="50" charset="-128"/>
              <a:cs typeface="Arial" pitchFamily="34" charset="0"/>
            </a:rPr>
            <a:t>regarding SDS(MSDSs.)</a:t>
          </a:r>
        </a:p>
      </xdr:txBody>
    </xdr:sp>
    <xdr:clientData/>
  </xdr:twoCellAnchor>
  <xdr:twoCellAnchor>
    <xdr:from>
      <xdr:col>28</xdr:col>
      <xdr:colOff>133350</xdr:colOff>
      <xdr:row>17</xdr:row>
      <xdr:rowOff>7488</xdr:rowOff>
    </xdr:from>
    <xdr:to>
      <xdr:col>35</xdr:col>
      <xdr:colOff>233603</xdr:colOff>
      <xdr:row>19</xdr:row>
      <xdr:rowOff>86947</xdr:rowOff>
    </xdr:to>
    <xdr:sp macro="" textlink="">
      <xdr:nvSpPr>
        <xdr:cNvPr id="15" name="線吹き出し 1 (枠付き) 14">
          <a:extLst>
            <a:ext uri="{FF2B5EF4-FFF2-40B4-BE49-F238E27FC236}">
              <a16:creationId xmlns:a16="http://schemas.microsoft.com/office/drawing/2014/main" id="{00000000-0008-0000-0600-00000F000000}"/>
            </a:ext>
          </a:extLst>
        </xdr:cNvPr>
        <xdr:cNvSpPr/>
      </xdr:nvSpPr>
      <xdr:spPr>
        <a:xfrm>
          <a:off x="10554821" y="4243312"/>
          <a:ext cx="4190400" cy="527694"/>
        </a:xfrm>
        <a:prstGeom prst="borderCallout1">
          <a:avLst>
            <a:gd name="adj1" fmla="val 25060"/>
            <a:gd name="adj2" fmla="val -1897"/>
            <a:gd name="adj3" fmla="val 132487"/>
            <a:gd name="adj4" fmla="val -11890"/>
          </a:avLst>
        </a:prstGeom>
        <a:solidFill>
          <a:srgbClr val="FFFFCC"/>
        </a:solidFill>
        <a:ln w="19050">
          <a:solidFill>
            <a:schemeClr val="accent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rgbClr val="0000FF"/>
              </a:solidFill>
              <a:latin typeface="Arial" pitchFamily="34" charset="0"/>
              <a:ea typeface="ＭＳ Ｐゴシック" pitchFamily="50" charset="-128"/>
              <a:cs typeface="Arial" pitchFamily="34" charset="0"/>
            </a:rPr>
            <a:t>Please write </a:t>
          </a:r>
          <a:r>
            <a:rPr kumimoji="1" lang="en-US" altLang="ja-JP" sz="900" baseline="0">
              <a:solidFill>
                <a:srgbClr val="0000FF"/>
              </a:solidFill>
              <a:latin typeface="Arial" pitchFamily="34" charset="0"/>
              <a:ea typeface="ＭＳ Ｐゴシック" pitchFamily="50" charset="-128"/>
              <a:cs typeface="Arial" pitchFamily="34" charset="0"/>
            </a:rPr>
            <a:t>values analytically obtained, if any. Be sure that the data are within the regulatory limit or correspond to exemption; otherwise indicate alternative materials, or request approval of JDI.</a:t>
          </a: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900">
            <a:solidFill>
              <a:srgbClr val="0000FF"/>
            </a:solidFill>
            <a:latin typeface="Arial" pitchFamily="34" charset="0"/>
            <a:ea typeface="ＭＳ Ｐゴシック" pitchFamily="50" charset="-128"/>
            <a:cs typeface="Arial" pitchFamily="34" charset="0"/>
          </a:endParaRPr>
        </a:p>
      </xdr:txBody>
    </xdr:sp>
    <xdr:clientData/>
  </xdr:twoCellAnchor>
  <xdr:twoCellAnchor>
    <xdr:from>
      <xdr:col>28</xdr:col>
      <xdr:colOff>133350</xdr:colOff>
      <xdr:row>28</xdr:row>
      <xdr:rowOff>103299</xdr:rowOff>
    </xdr:from>
    <xdr:to>
      <xdr:col>35</xdr:col>
      <xdr:colOff>233603</xdr:colOff>
      <xdr:row>30</xdr:row>
      <xdr:rowOff>187801</xdr:rowOff>
    </xdr:to>
    <xdr:sp macro="" textlink="">
      <xdr:nvSpPr>
        <xdr:cNvPr id="16" name="線吹き出し 1 (枠付き) 15">
          <a:extLst>
            <a:ext uri="{FF2B5EF4-FFF2-40B4-BE49-F238E27FC236}">
              <a16:creationId xmlns:a16="http://schemas.microsoft.com/office/drawing/2014/main" id="{00000000-0008-0000-0600-000010000000}"/>
            </a:ext>
          </a:extLst>
        </xdr:cNvPr>
        <xdr:cNvSpPr/>
      </xdr:nvSpPr>
      <xdr:spPr>
        <a:xfrm>
          <a:off x="10554821" y="6804417"/>
          <a:ext cx="4190400" cy="532737"/>
        </a:xfrm>
        <a:prstGeom prst="borderCallout1">
          <a:avLst>
            <a:gd name="adj1" fmla="val 25060"/>
            <a:gd name="adj2" fmla="val -1897"/>
            <a:gd name="adj3" fmla="val 57490"/>
            <a:gd name="adj4" fmla="val -32399"/>
          </a:avLst>
        </a:prstGeom>
        <a:solidFill>
          <a:srgbClr val="FFFFCC"/>
        </a:solidFill>
        <a:ln w="19050">
          <a:solidFill>
            <a:schemeClr val="accent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800">
              <a:solidFill>
                <a:srgbClr val="0000FF"/>
              </a:solidFill>
              <a:latin typeface="Arial" pitchFamily="34" charset="0"/>
              <a:ea typeface="ＭＳ Ｐゴシック" pitchFamily="50" charset="-128"/>
              <a:cs typeface="Arial" pitchFamily="34" charset="0"/>
            </a:rPr>
            <a:t>If the part is provided by JDI, Please select</a:t>
          </a:r>
          <a:r>
            <a:rPr kumimoji="1" lang="en-US" altLang="ja-JP" sz="800" baseline="0">
              <a:solidFill>
                <a:srgbClr val="0000FF"/>
              </a:solidFill>
              <a:latin typeface="Arial" pitchFamily="34" charset="0"/>
              <a:ea typeface="ＭＳ Ｐゴシック" pitchFamily="50" charset="-128"/>
              <a:cs typeface="Arial" pitchFamily="34" charset="0"/>
            </a:rPr>
            <a:t> "Provided by  JDI"</a:t>
          </a:r>
          <a:endParaRPr kumimoji="1" lang="en-US" altLang="ja-JP" sz="800">
            <a:solidFill>
              <a:srgbClr val="0000FF"/>
            </a:solidFill>
            <a:latin typeface="Arial" pitchFamily="34" charset="0"/>
            <a:ea typeface="ＭＳ Ｐゴシック" pitchFamily="50" charset="-128"/>
            <a:cs typeface="Arial" pitchFamily="34" charset="0"/>
          </a:endParaRPr>
        </a:p>
      </xdr:txBody>
    </xdr:sp>
    <xdr:clientData/>
  </xdr:twoCellAnchor>
  <xdr:twoCellAnchor>
    <xdr:from>
      <xdr:col>28</xdr:col>
      <xdr:colOff>133350</xdr:colOff>
      <xdr:row>31</xdr:row>
      <xdr:rowOff>47270</xdr:rowOff>
    </xdr:from>
    <xdr:to>
      <xdr:col>35</xdr:col>
      <xdr:colOff>233603</xdr:colOff>
      <xdr:row>33</xdr:row>
      <xdr:rowOff>135693</xdr:rowOff>
    </xdr:to>
    <xdr:sp macro="" textlink="">
      <xdr:nvSpPr>
        <xdr:cNvPr id="17" name="線吹き出し 1 (枠付き) 16">
          <a:extLst>
            <a:ext uri="{FF2B5EF4-FFF2-40B4-BE49-F238E27FC236}">
              <a16:creationId xmlns:a16="http://schemas.microsoft.com/office/drawing/2014/main" id="{00000000-0008-0000-0600-000011000000}"/>
            </a:ext>
          </a:extLst>
        </xdr:cNvPr>
        <xdr:cNvSpPr/>
      </xdr:nvSpPr>
      <xdr:spPr>
        <a:xfrm>
          <a:off x="10554821" y="7420741"/>
          <a:ext cx="4190400" cy="536658"/>
        </a:xfrm>
        <a:prstGeom prst="borderCallout1">
          <a:avLst>
            <a:gd name="adj1" fmla="val 17824"/>
            <a:gd name="adj2" fmla="val -1207"/>
            <a:gd name="adj3" fmla="val 30801"/>
            <a:gd name="adj4" fmla="val -6346"/>
          </a:avLst>
        </a:prstGeom>
        <a:solidFill>
          <a:srgbClr val="FFFFCC"/>
        </a:solidFill>
        <a:ln w="19050">
          <a:solidFill>
            <a:schemeClr val="accent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800">
              <a:solidFill>
                <a:srgbClr val="0000FF"/>
              </a:solidFill>
              <a:latin typeface="Arial" pitchFamily="34" charset="0"/>
              <a:ea typeface="ＭＳ Ｐゴシック" pitchFamily="50" charset="-128"/>
              <a:cs typeface="Arial" pitchFamily="34" charset="0"/>
            </a:rPr>
            <a:t>If the part is alternative part, Please  write like this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270863</xdr:colOff>
      <xdr:row>4</xdr:row>
      <xdr:rowOff>24813</xdr:rowOff>
    </xdr:from>
    <xdr:to>
      <xdr:col>17</xdr:col>
      <xdr:colOff>85725</xdr:colOff>
      <xdr:row>7</xdr:row>
      <xdr:rowOff>7837</xdr:rowOff>
    </xdr:to>
    <xdr:sp macro="" textlink="">
      <xdr:nvSpPr>
        <xdr:cNvPr id="18" name="線吹き出し 1 (枠付き) 17">
          <a:extLst>
            <a:ext uri="{FF2B5EF4-FFF2-40B4-BE49-F238E27FC236}">
              <a16:creationId xmlns:a16="http://schemas.microsoft.com/office/drawing/2014/main" id="{00000000-0008-0000-0700-000012000000}"/>
            </a:ext>
          </a:extLst>
        </xdr:cNvPr>
        <xdr:cNvSpPr/>
      </xdr:nvSpPr>
      <xdr:spPr>
        <a:xfrm>
          <a:off x="12373963" y="1167813"/>
          <a:ext cx="3891562" cy="668824"/>
        </a:xfrm>
        <a:prstGeom prst="borderCallout1">
          <a:avLst>
            <a:gd name="adj1" fmla="val 37801"/>
            <a:gd name="adj2" fmla="val -3455"/>
            <a:gd name="adj3" fmla="val 57639"/>
            <a:gd name="adj4" fmla="val -155157"/>
          </a:avLst>
        </a:prstGeom>
        <a:solidFill>
          <a:srgbClr val="FFFFCC"/>
        </a:solidFill>
        <a:ln w="19050">
          <a:solidFill>
            <a:schemeClr val="accent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fr-FR" altLang="ja-JP" sz="1000">
              <a:solidFill>
                <a:srgbClr val="0000FF"/>
              </a:solidFill>
              <a:latin typeface="Arial" pitchFamily="34" charset="0"/>
              <a:ea typeface="ＭＳ Ｐゴシック" pitchFamily="50" charset="-128"/>
              <a:cs typeface="Arial" pitchFamily="34" charset="0"/>
            </a:rPr>
            <a:t>Please indicate the weight per piece of the component delivered.</a:t>
          </a:r>
        </a:p>
        <a:p>
          <a:pPr marL="0" marR="0" indent="0" algn="l" defTabSz="914400" eaLnBrk="1" fontAlgn="auto" latinLnBrk="0" hangingPunct="1">
            <a:lnSpc>
              <a:spcPct val="100000"/>
            </a:lnSpc>
            <a:spcBef>
              <a:spcPts val="0"/>
            </a:spcBef>
            <a:spcAft>
              <a:spcPts val="0"/>
            </a:spcAft>
            <a:buClrTx/>
            <a:buSzTx/>
            <a:buFontTx/>
            <a:buNone/>
            <a:tabLst/>
            <a:defRPr/>
          </a:pPr>
          <a:r>
            <a:rPr kumimoji="1" lang="fr-FR" altLang="ja-JP" sz="1000">
              <a:solidFill>
                <a:srgbClr val="0000FF"/>
              </a:solidFill>
              <a:latin typeface="Arial" pitchFamily="34" charset="0"/>
              <a:ea typeface="ＭＳ Ｐゴシック" pitchFamily="50" charset="-128"/>
              <a:cs typeface="Arial" pitchFamily="34" charset="0"/>
            </a:rPr>
            <a:t>If the component is uncountable (e.g. ACF or tape), please show clearly the unit (e.g. per meter).</a:t>
          </a:r>
          <a:endParaRPr kumimoji="1" lang="en-US" altLang="ja-JP" sz="1000">
            <a:solidFill>
              <a:srgbClr val="0000FF"/>
            </a:solidFill>
            <a:latin typeface="Arial" pitchFamily="34" charset="0"/>
            <a:ea typeface="ＭＳ Ｐゴシック" pitchFamily="50" charset="-128"/>
            <a:cs typeface="Arial" pitchFamily="34" charset="0"/>
          </a:endParaRPr>
        </a:p>
      </xdr:txBody>
    </xdr:sp>
    <xdr:clientData/>
  </xdr:twoCellAnchor>
  <xdr:twoCellAnchor>
    <xdr:from>
      <xdr:col>11</xdr:col>
      <xdr:colOff>284952</xdr:colOff>
      <xdr:row>16</xdr:row>
      <xdr:rowOff>645938</xdr:rowOff>
    </xdr:from>
    <xdr:to>
      <xdr:col>17</xdr:col>
      <xdr:colOff>95250</xdr:colOff>
      <xdr:row>17</xdr:row>
      <xdr:rowOff>147268</xdr:rowOff>
    </xdr:to>
    <xdr:sp macro="" textlink="">
      <xdr:nvSpPr>
        <xdr:cNvPr id="20" name="線吹き出し 1 (枠付き) 19">
          <a:extLst>
            <a:ext uri="{FF2B5EF4-FFF2-40B4-BE49-F238E27FC236}">
              <a16:creationId xmlns:a16="http://schemas.microsoft.com/office/drawing/2014/main" id="{00000000-0008-0000-0700-000014000000}"/>
            </a:ext>
          </a:extLst>
        </xdr:cNvPr>
        <xdr:cNvSpPr/>
      </xdr:nvSpPr>
      <xdr:spPr>
        <a:xfrm>
          <a:off x="12388052" y="4392438"/>
          <a:ext cx="3886998" cy="390330"/>
        </a:xfrm>
        <a:prstGeom prst="borderCallout1">
          <a:avLst>
            <a:gd name="adj1" fmla="val 18750"/>
            <a:gd name="adj2" fmla="val -3455"/>
            <a:gd name="adj3" fmla="val 57070"/>
            <a:gd name="adj4" fmla="val -51103"/>
          </a:avLst>
        </a:prstGeom>
        <a:solidFill>
          <a:srgbClr val="FFFFCC"/>
        </a:solidFill>
        <a:ln w="19050">
          <a:solidFill>
            <a:schemeClr val="accent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rgbClr val="0000FF"/>
              </a:solidFill>
              <a:latin typeface="Arial" pitchFamily="34" charset="0"/>
              <a:ea typeface="ＭＳ Ｐゴシック" pitchFamily="50" charset="-128"/>
              <a:cs typeface="Arial" pitchFamily="34" charset="0"/>
            </a:rPr>
            <a:t>If any RoHS exemption applies, please select the exemption code.</a:t>
          </a:r>
        </a:p>
      </xdr:txBody>
    </xdr:sp>
    <xdr:clientData/>
  </xdr:twoCellAnchor>
  <xdr:oneCellAnchor>
    <xdr:from>
      <xdr:col>1</xdr:col>
      <xdr:colOff>1127071</xdr:colOff>
      <xdr:row>17</xdr:row>
      <xdr:rowOff>257976</xdr:rowOff>
    </xdr:from>
    <xdr:ext cx="2314173" cy="878674"/>
    <xdr:sp macro="" textlink="">
      <xdr:nvSpPr>
        <xdr:cNvPr id="21" name="線吹き出し 1 (枠付き) 20">
          <a:extLst>
            <a:ext uri="{FF2B5EF4-FFF2-40B4-BE49-F238E27FC236}">
              <a16:creationId xmlns:a16="http://schemas.microsoft.com/office/drawing/2014/main" id="{00000000-0008-0000-0700-000015000000}"/>
            </a:ext>
          </a:extLst>
        </xdr:cNvPr>
        <xdr:cNvSpPr/>
      </xdr:nvSpPr>
      <xdr:spPr>
        <a:xfrm>
          <a:off x="1520771" y="4893476"/>
          <a:ext cx="2314173" cy="878674"/>
        </a:xfrm>
        <a:prstGeom prst="borderCallout1">
          <a:avLst>
            <a:gd name="adj1" fmla="val 24786"/>
            <a:gd name="adj2" fmla="val 104234"/>
            <a:gd name="adj3" fmla="val 8275"/>
            <a:gd name="adj4" fmla="val 139873"/>
          </a:avLst>
        </a:prstGeom>
        <a:solidFill>
          <a:srgbClr val="FFFFCC"/>
        </a:solidFill>
        <a:ln w="19050">
          <a:solidFill>
            <a:schemeClr val="accent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fr-FR" altLang="ja-JP" sz="1000">
              <a:solidFill>
                <a:srgbClr val="0000FF"/>
              </a:solidFill>
              <a:latin typeface="Arial" pitchFamily="34" charset="0"/>
              <a:ea typeface="ＭＳ Ｐゴシック" pitchFamily="50" charset="-128"/>
              <a:cs typeface="Arial" pitchFamily="34" charset="0"/>
            </a:rPr>
            <a:t>Please choose "Contained" or "Not contained" for each substance.</a:t>
          </a:r>
        </a:p>
        <a:p>
          <a:pPr marL="0" marR="0" indent="0" algn="l" defTabSz="914400" eaLnBrk="1" fontAlgn="auto" latinLnBrk="0" hangingPunct="1">
            <a:lnSpc>
              <a:spcPct val="100000"/>
            </a:lnSpc>
            <a:spcBef>
              <a:spcPts val="0"/>
            </a:spcBef>
            <a:spcAft>
              <a:spcPts val="0"/>
            </a:spcAft>
            <a:buClrTx/>
            <a:buSzTx/>
            <a:buFontTx/>
            <a:buNone/>
            <a:tabLst/>
            <a:defRPr/>
          </a:pPr>
          <a:r>
            <a:rPr kumimoji="1" lang="fr-FR" altLang="ja-JP" sz="1000">
              <a:solidFill>
                <a:srgbClr val="0000FF"/>
              </a:solidFill>
              <a:latin typeface="Arial" pitchFamily="34" charset="0"/>
              <a:ea typeface="ＭＳ Ｐゴシック" pitchFamily="50" charset="-128"/>
              <a:cs typeface="Arial" pitchFamily="34" charset="0"/>
            </a:rPr>
            <a:t>Please choose "Contained" if the substance exists in any amount, irrespective of the regulatory limit.</a:t>
          </a:r>
          <a:endParaRPr kumimoji="1" lang="en-US" altLang="ja-JP" sz="1000">
            <a:solidFill>
              <a:srgbClr val="0000FF"/>
            </a:solidFill>
            <a:latin typeface="Arial" pitchFamily="34" charset="0"/>
            <a:ea typeface="ＭＳ Ｐゴシック" pitchFamily="50" charset="-128"/>
            <a:cs typeface="Arial" pitchFamily="34" charset="0"/>
          </a:endParaRPr>
        </a:p>
      </xdr:txBody>
    </xdr:sp>
    <xdr:clientData/>
  </xdr:oneCellAnchor>
  <xdr:twoCellAnchor>
    <xdr:from>
      <xdr:col>4</xdr:col>
      <xdr:colOff>791535</xdr:colOff>
      <xdr:row>19</xdr:row>
      <xdr:rowOff>38100</xdr:rowOff>
    </xdr:from>
    <xdr:to>
      <xdr:col>6</xdr:col>
      <xdr:colOff>933450</xdr:colOff>
      <xdr:row>19</xdr:row>
      <xdr:rowOff>449711</xdr:rowOff>
    </xdr:to>
    <xdr:sp macro="" textlink="">
      <xdr:nvSpPr>
        <xdr:cNvPr id="22" name="線吹き出し 1 (枠付き) 21">
          <a:extLst>
            <a:ext uri="{FF2B5EF4-FFF2-40B4-BE49-F238E27FC236}">
              <a16:creationId xmlns:a16="http://schemas.microsoft.com/office/drawing/2014/main" id="{00000000-0008-0000-0700-000016000000}"/>
            </a:ext>
          </a:extLst>
        </xdr:cNvPr>
        <xdr:cNvSpPr/>
      </xdr:nvSpPr>
      <xdr:spPr>
        <a:xfrm>
          <a:off x="6430335" y="5702300"/>
          <a:ext cx="1729415" cy="411611"/>
        </a:xfrm>
        <a:prstGeom prst="borderCallout1">
          <a:avLst>
            <a:gd name="adj1" fmla="val 18750"/>
            <a:gd name="adj2" fmla="val -1074"/>
            <a:gd name="adj3" fmla="val -186011"/>
            <a:gd name="adj4" fmla="val -22860"/>
          </a:avLst>
        </a:prstGeom>
        <a:solidFill>
          <a:srgbClr val="FFFFCC"/>
        </a:solidFill>
        <a:ln w="19050">
          <a:solidFill>
            <a:schemeClr val="accent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fr-FR" altLang="ja-JP" sz="1000">
              <a:solidFill>
                <a:srgbClr val="0000FF"/>
              </a:solidFill>
              <a:latin typeface="Arial" pitchFamily="34" charset="0"/>
              <a:ea typeface="ＭＳ Ｐゴシック" pitchFamily="50" charset="-128"/>
              <a:cs typeface="Arial" pitchFamily="34" charset="0"/>
            </a:rPr>
            <a:t>If "Contained" is chosen, please fill the remaining boxes for the substance.</a:t>
          </a:r>
          <a:endParaRPr kumimoji="1" lang="en-US" altLang="ja-JP" sz="1000">
            <a:solidFill>
              <a:srgbClr val="0000FF"/>
            </a:solidFill>
            <a:latin typeface="Arial" pitchFamily="34" charset="0"/>
            <a:ea typeface="ＭＳ Ｐゴシック" pitchFamily="50" charset="-128"/>
            <a:cs typeface="Arial" pitchFamily="34" charset="0"/>
          </a:endParaRPr>
        </a:p>
      </xdr:txBody>
    </xdr:sp>
    <xdr:clientData/>
  </xdr:twoCellAnchor>
  <xdr:twoCellAnchor>
    <xdr:from>
      <xdr:col>7</xdr:col>
      <xdr:colOff>845004</xdr:colOff>
      <xdr:row>18</xdr:row>
      <xdr:rowOff>471610</xdr:rowOff>
    </xdr:from>
    <xdr:to>
      <xdr:col>10</xdr:col>
      <xdr:colOff>571500</xdr:colOff>
      <xdr:row>20</xdr:row>
      <xdr:rowOff>6350</xdr:rowOff>
    </xdr:to>
    <xdr:sp macro="" textlink="">
      <xdr:nvSpPr>
        <xdr:cNvPr id="23" name="線吹き出し 1 (枠付き) 22">
          <a:extLst>
            <a:ext uri="{FF2B5EF4-FFF2-40B4-BE49-F238E27FC236}">
              <a16:creationId xmlns:a16="http://schemas.microsoft.com/office/drawing/2014/main" id="{00000000-0008-0000-0700-000017000000}"/>
            </a:ext>
          </a:extLst>
        </xdr:cNvPr>
        <xdr:cNvSpPr/>
      </xdr:nvSpPr>
      <xdr:spPr>
        <a:xfrm>
          <a:off x="9023804" y="5621460"/>
          <a:ext cx="2285546" cy="563440"/>
        </a:xfrm>
        <a:prstGeom prst="borderCallout1">
          <a:avLst>
            <a:gd name="adj1" fmla="val 18750"/>
            <a:gd name="adj2" fmla="val -4596"/>
            <a:gd name="adj3" fmla="val -53540"/>
            <a:gd name="adj4" fmla="val -40997"/>
          </a:avLst>
        </a:prstGeom>
        <a:solidFill>
          <a:srgbClr val="FFFFCC"/>
        </a:solidFill>
        <a:ln w="19050">
          <a:solidFill>
            <a:schemeClr val="accent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fr-FR" altLang="ja-JP" sz="1000">
              <a:solidFill>
                <a:srgbClr val="0000FF"/>
              </a:solidFill>
              <a:latin typeface="Arial" pitchFamily="34" charset="0"/>
              <a:ea typeface="ＭＳ Ｐゴシック" pitchFamily="50" charset="-128"/>
              <a:cs typeface="Arial" pitchFamily="34" charset="0"/>
            </a:rPr>
            <a:t>Please</a:t>
          </a:r>
          <a:r>
            <a:rPr kumimoji="1" lang="fr-FR" altLang="ja-JP" sz="1000" baseline="0">
              <a:solidFill>
                <a:srgbClr val="0000FF"/>
              </a:solidFill>
              <a:latin typeface="Arial" pitchFamily="34" charset="0"/>
              <a:ea typeface="ＭＳ Ｐゴシック" pitchFamily="50" charset="-128"/>
              <a:cs typeface="Arial" pitchFamily="34" charset="0"/>
            </a:rPr>
            <a:t> a</a:t>
          </a:r>
          <a:r>
            <a:rPr kumimoji="1" lang="fr-FR" altLang="ja-JP" sz="1000">
              <a:solidFill>
                <a:srgbClr val="0000FF"/>
              </a:solidFill>
              <a:latin typeface="Arial" pitchFamily="34" charset="0"/>
              <a:ea typeface="ＭＳ Ｐゴシック" pitchFamily="50" charset="-128"/>
              <a:cs typeface="Arial" pitchFamily="34" charset="0"/>
            </a:rPr>
            <a:t>dd extra lines if a substance is contained in more than one component or material.</a:t>
          </a:r>
          <a:endParaRPr kumimoji="1" lang="en-US" altLang="ja-JP" sz="1000">
            <a:solidFill>
              <a:srgbClr val="0000FF"/>
            </a:solidFill>
            <a:latin typeface="Arial" pitchFamily="34" charset="0"/>
            <a:ea typeface="ＭＳ Ｐゴシック" pitchFamily="50" charset="-128"/>
            <a:cs typeface="Arial" pitchFamily="34" charset="0"/>
          </a:endParaRPr>
        </a:p>
      </xdr:txBody>
    </xdr:sp>
    <xdr:clientData/>
  </xdr:twoCellAnchor>
  <xdr:twoCellAnchor>
    <xdr:from>
      <xdr:col>7</xdr:col>
      <xdr:colOff>304800</xdr:colOff>
      <xdr:row>20</xdr:row>
      <xdr:rowOff>57150</xdr:rowOff>
    </xdr:from>
    <xdr:to>
      <xdr:col>7</xdr:col>
      <xdr:colOff>800100</xdr:colOff>
      <xdr:row>20</xdr:row>
      <xdr:rowOff>483870</xdr:rowOff>
    </xdr:to>
    <xdr:cxnSp macro="">
      <xdr:nvCxnSpPr>
        <xdr:cNvPr id="9" name="直線コネクタ 8">
          <a:extLst>
            <a:ext uri="{FF2B5EF4-FFF2-40B4-BE49-F238E27FC236}">
              <a16:creationId xmlns:a16="http://schemas.microsoft.com/office/drawing/2014/main" id="{00000000-0008-0000-0700-000009000000}"/>
            </a:ext>
          </a:extLst>
        </xdr:cNvPr>
        <xdr:cNvCxnSpPr/>
      </xdr:nvCxnSpPr>
      <xdr:spPr>
        <a:xfrm flipH="1">
          <a:off x="8467725" y="6229350"/>
          <a:ext cx="495300" cy="426720"/>
        </a:xfrm>
        <a:prstGeom prst="line">
          <a:avLst/>
        </a:prstGeom>
        <a:ln w="19050"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j-display.com/english/company/procurement/supply.html"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echa.europa.eu/substances-restricted-under-reach" TargetMode="External"/><Relationship Id="rId7" Type="http://schemas.openxmlformats.org/officeDocument/2006/relationships/hyperlink" Target="http://std.iec.ch/iec62474" TargetMode="External"/><Relationship Id="rId2" Type="http://schemas.openxmlformats.org/officeDocument/2006/relationships/hyperlink" Target="https://echa.europa.eu/authorisation-list" TargetMode="External"/><Relationship Id="rId1" Type="http://schemas.openxmlformats.org/officeDocument/2006/relationships/hyperlink" Target="http://www.j-display.com/english/company/procurement/supply.html" TargetMode="External"/><Relationship Id="rId6" Type="http://schemas.openxmlformats.org/officeDocument/2006/relationships/hyperlink" Target="http://apps.leg.wa.gov/WAC/default.aspx?cite=173-334-130" TargetMode="External"/><Relationship Id="rId5" Type="http://schemas.openxmlformats.org/officeDocument/2006/relationships/hyperlink" Target="http://oehha.ca.gov/prop65/prop65_list/Newlist.html" TargetMode="External"/><Relationship Id="rId10" Type="http://schemas.openxmlformats.org/officeDocument/2006/relationships/comments" Target="../comments2.xml"/><Relationship Id="rId4" Type="http://schemas.openxmlformats.org/officeDocument/2006/relationships/hyperlink" Target="https://echa.europa.eu/candidate-list-table"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drawing" Target="../drawings/drawing3.xml"/><Relationship Id="rId21" Type="http://schemas.openxmlformats.org/officeDocument/2006/relationships/ctrlProp" Target="../ctrlProps/ctrlProp37.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printerSettings" Target="../printerSettings/printerSettings6.bin"/><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hyperlink" Target="mailto:abcdefg@hhh.iiii.jp" TargetMode="External"/><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23" Type="http://schemas.openxmlformats.org/officeDocument/2006/relationships/comments" Target="../comments3.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vmlDrawing" Target="../drawings/vmlDrawing3.v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www.j-display.com/english/company/procurement/supply.html" TargetMode="External"/></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https://echa.europa.eu/substances-restricted-under-reach" TargetMode="External"/><Relationship Id="rId7" Type="http://schemas.openxmlformats.org/officeDocument/2006/relationships/hyperlink" Target="http://std.iec.ch/iec62474" TargetMode="External"/><Relationship Id="rId2" Type="http://schemas.openxmlformats.org/officeDocument/2006/relationships/hyperlink" Target="https://echa.europa.eu/authorisation-list" TargetMode="External"/><Relationship Id="rId1" Type="http://schemas.openxmlformats.org/officeDocument/2006/relationships/hyperlink" Target="http://www.j-display.com/english/company/procurement/supply.html" TargetMode="External"/><Relationship Id="rId6" Type="http://schemas.openxmlformats.org/officeDocument/2006/relationships/hyperlink" Target="http://apps.leg.wa.gov/WAC/default.aspx?cite=173-334-130" TargetMode="External"/><Relationship Id="rId11" Type="http://schemas.openxmlformats.org/officeDocument/2006/relationships/comments" Target="../comments4.xml"/><Relationship Id="rId5" Type="http://schemas.openxmlformats.org/officeDocument/2006/relationships/hyperlink" Target="http://oehha.ca.gov/prop65/prop65_list/Newlist.html" TargetMode="External"/><Relationship Id="rId10" Type="http://schemas.openxmlformats.org/officeDocument/2006/relationships/vmlDrawing" Target="../drawings/vmlDrawing4.vml"/><Relationship Id="rId4" Type="http://schemas.openxmlformats.org/officeDocument/2006/relationships/hyperlink" Target="https://echa.europa.eu/candidate-list-table" TargetMode="External"/><Relationship Id="rId9"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AI170"/>
  <sheetViews>
    <sheetView showGridLines="0" tabSelected="1" showWhiteSpace="0" view="pageBreakPreview" zoomScaleNormal="150" zoomScaleSheetLayoutView="100" zoomScalePageLayoutView="150" workbookViewId="0">
      <selection activeCell="T1" sqref="T1:W1"/>
    </sheetView>
  </sheetViews>
  <sheetFormatPr defaultColWidth="4.59765625" defaultRowHeight="13.8"/>
  <cols>
    <col min="1" max="25" width="5.8984375" style="1" customWidth="1"/>
    <col min="26" max="30" width="4.59765625" style="1" customWidth="1"/>
    <col min="31" max="253" width="9" style="1" customWidth="1"/>
    <col min="254" max="254" width="5.59765625" style="1" customWidth="1"/>
    <col min="255" max="16384" width="4.59765625" style="1"/>
  </cols>
  <sheetData>
    <row r="1" spans="1:26">
      <c r="B1" s="2" t="s">
        <v>24</v>
      </c>
      <c r="C1" s="2" t="s">
        <v>25</v>
      </c>
      <c r="D1" s="2"/>
      <c r="E1" s="2"/>
      <c r="F1" s="2"/>
      <c r="G1" s="2"/>
      <c r="H1" s="2"/>
      <c r="S1" s="3" t="s">
        <v>26</v>
      </c>
      <c r="T1" s="206"/>
      <c r="U1" s="206"/>
      <c r="V1" s="206"/>
      <c r="W1" s="206"/>
      <c r="X1" s="5"/>
    </row>
    <row r="2" spans="1:26" ht="9" customHeight="1">
      <c r="S2" s="4"/>
      <c r="T2" s="5"/>
      <c r="U2" s="5"/>
      <c r="V2" s="5"/>
      <c r="W2" s="5"/>
      <c r="X2" s="5"/>
    </row>
    <row r="3" spans="1:26" ht="13.5" customHeight="1">
      <c r="A3" s="211" t="s">
        <v>294</v>
      </c>
      <c r="B3" s="211"/>
      <c r="C3" s="211"/>
      <c r="D3" s="211"/>
      <c r="E3" s="211"/>
      <c r="F3" s="211"/>
      <c r="G3" s="211"/>
      <c r="H3" s="211"/>
      <c r="I3" s="211"/>
      <c r="J3" s="211"/>
      <c r="K3" s="211"/>
      <c r="L3" s="211"/>
      <c r="M3" s="211"/>
      <c r="N3" s="211"/>
      <c r="O3" s="211"/>
      <c r="P3" s="211"/>
      <c r="Q3" s="211"/>
      <c r="R3" s="211"/>
      <c r="S3" s="211"/>
      <c r="T3" s="211"/>
      <c r="U3" s="211"/>
      <c r="V3" s="211"/>
      <c r="W3" s="211"/>
      <c r="X3" s="211"/>
      <c r="Y3" s="211"/>
      <c r="Z3" s="80"/>
    </row>
    <row r="4" spans="1:26" ht="18.75" customHeight="1">
      <c r="A4" s="211"/>
      <c r="B4" s="211"/>
      <c r="C4" s="211"/>
      <c r="D4" s="211"/>
      <c r="E4" s="211"/>
      <c r="F4" s="211"/>
      <c r="G4" s="211"/>
      <c r="H4" s="211"/>
      <c r="I4" s="211"/>
      <c r="J4" s="211"/>
      <c r="K4" s="211"/>
      <c r="L4" s="211"/>
      <c r="M4" s="211"/>
      <c r="N4" s="211"/>
      <c r="O4" s="211"/>
      <c r="P4" s="211"/>
      <c r="Q4" s="211"/>
      <c r="R4" s="211"/>
      <c r="S4" s="211"/>
      <c r="T4" s="211"/>
      <c r="U4" s="211"/>
      <c r="V4" s="211"/>
      <c r="W4" s="211"/>
      <c r="X4" s="211"/>
      <c r="Y4" s="211"/>
      <c r="Z4" s="80"/>
    </row>
    <row r="5" spans="1:26" ht="30" customHeight="1">
      <c r="B5" s="7"/>
      <c r="C5" s="7"/>
      <c r="D5" s="7"/>
      <c r="E5" s="7"/>
      <c r="F5" s="7"/>
      <c r="G5" s="7"/>
      <c r="H5" s="7"/>
      <c r="I5" s="7"/>
      <c r="J5" s="7"/>
      <c r="K5" s="7"/>
      <c r="L5" s="7"/>
      <c r="M5" s="7"/>
      <c r="N5" s="7"/>
      <c r="O5" s="7"/>
      <c r="P5" s="7"/>
      <c r="Q5" s="7"/>
      <c r="S5" s="3" t="s">
        <v>123</v>
      </c>
      <c r="T5" s="208"/>
      <c r="U5" s="208"/>
      <c r="V5" s="208"/>
      <c r="W5" s="208"/>
      <c r="X5" s="208"/>
      <c r="Y5" s="208"/>
    </row>
    <row r="6" spans="1:26">
      <c r="S6" s="3" t="s">
        <v>120</v>
      </c>
      <c r="T6" s="200"/>
      <c r="U6" s="200"/>
      <c r="V6" s="200"/>
      <c r="W6" s="200"/>
      <c r="X6" s="200"/>
      <c r="Y6" s="200"/>
    </row>
    <row r="7" spans="1:26">
      <c r="S7" s="3" t="s">
        <v>121</v>
      </c>
      <c r="T7" s="200"/>
      <c r="U7" s="200"/>
      <c r="V7" s="200"/>
      <c r="W7" s="200"/>
      <c r="X7" s="200"/>
      <c r="Y7" s="200"/>
    </row>
    <row r="8" spans="1:26">
      <c r="S8" s="3" t="s">
        <v>122</v>
      </c>
      <c r="T8" s="200"/>
      <c r="U8" s="200"/>
      <c r="V8" s="200"/>
      <c r="W8" s="200"/>
      <c r="X8" s="200"/>
      <c r="Y8" s="200"/>
    </row>
    <row r="9" spans="1:26" ht="4.5" customHeight="1">
      <c r="S9" s="3"/>
      <c r="T9" s="67"/>
      <c r="U9" s="67"/>
      <c r="V9" s="67"/>
      <c r="W9" s="67"/>
      <c r="X9" s="67"/>
      <c r="Y9" s="67"/>
    </row>
    <row r="10" spans="1:26" ht="24" customHeight="1">
      <c r="S10" s="3"/>
      <c r="T10" s="199" t="s">
        <v>340</v>
      </c>
      <c r="U10" s="199"/>
      <c r="V10" s="199"/>
      <c r="W10" s="199"/>
      <c r="X10" s="199"/>
      <c r="Y10" s="199"/>
    </row>
    <row r="11" spans="1:26" ht="6" customHeight="1"/>
    <row r="12" spans="1:26" ht="11.25" customHeight="1">
      <c r="A12" s="8"/>
      <c r="B12" s="8"/>
      <c r="C12" s="8"/>
      <c r="D12" s="8"/>
      <c r="E12" s="8"/>
      <c r="F12" s="8"/>
      <c r="G12" s="8"/>
      <c r="H12" s="8"/>
      <c r="I12" s="8"/>
      <c r="J12" s="8"/>
      <c r="K12" s="8"/>
      <c r="L12" s="8"/>
      <c r="M12" s="8"/>
      <c r="N12" s="8"/>
      <c r="O12" s="8"/>
      <c r="P12" s="8"/>
      <c r="S12" s="3" t="s">
        <v>253</v>
      </c>
      <c r="T12" s="209"/>
      <c r="U12" s="209"/>
      <c r="V12" s="209"/>
      <c r="W12" s="209"/>
      <c r="X12" s="209"/>
      <c r="Y12" s="209"/>
    </row>
    <row r="13" spans="1:26" ht="13.5" customHeight="1">
      <c r="A13" s="8"/>
      <c r="B13" s="8"/>
      <c r="C13" s="8"/>
      <c r="D13" s="8"/>
      <c r="E13" s="8"/>
      <c r="F13" s="8"/>
      <c r="G13" s="8"/>
      <c r="H13" s="8"/>
      <c r="I13" s="8"/>
      <c r="J13" s="8"/>
      <c r="K13" s="8"/>
      <c r="L13" s="8"/>
      <c r="M13" s="8"/>
      <c r="N13" s="8"/>
      <c r="O13" s="8"/>
      <c r="P13" s="8"/>
      <c r="S13" s="3" t="s">
        <v>254</v>
      </c>
      <c r="T13" s="210"/>
      <c r="U13" s="210"/>
      <c r="V13" s="210"/>
      <c r="W13" s="210"/>
      <c r="X13" s="210"/>
      <c r="Y13" s="210"/>
    </row>
    <row r="14" spans="1:26" ht="15" customHeight="1">
      <c r="C14" s="9"/>
      <c r="D14" s="9"/>
      <c r="E14" s="9"/>
      <c r="F14" s="9"/>
      <c r="G14" s="9"/>
      <c r="H14" s="9"/>
      <c r="I14" s="9"/>
      <c r="J14" s="9"/>
      <c r="K14" s="9"/>
      <c r="L14" s="9"/>
      <c r="M14" s="9"/>
      <c r="N14" s="9"/>
      <c r="O14" s="9"/>
      <c r="P14" s="9"/>
      <c r="Q14" s="9"/>
      <c r="R14" s="9"/>
      <c r="S14" s="9"/>
      <c r="T14" s="9"/>
      <c r="U14" s="9"/>
      <c r="V14" s="9"/>
      <c r="W14" s="9"/>
      <c r="X14" s="9"/>
    </row>
    <row r="15" spans="1:26" ht="27.75" customHeight="1">
      <c r="B15" s="207" t="s">
        <v>260</v>
      </c>
      <c r="C15" s="207"/>
      <c r="D15" s="207"/>
      <c r="E15" s="207"/>
      <c r="F15" s="207"/>
      <c r="G15" s="207"/>
      <c r="H15" s="207"/>
      <c r="I15" s="207"/>
      <c r="J15" s="207"/>
      <c r="K15" s="207"/>
      <c r="L15" s="207"/>
      <c r="M15" s="207"/>
      <c r="N15" s="207"/>
      <c r="O15" s="207"/>
      <c r="P15" s="207"/>
      <c r="Q15" s="207"/>
      <c r="R15" s="207"/>
      <c r="S15" s="207"/>
      <c r="T15" s="207"/>
      <c r="U15" s="207"/>
      <c r="V15" s="207"/>
      <c r="W15" s="207"/>
      <c r="X15" s="69"/>
    </row>
    <row r="16" spans="1:26" ht="13.5" customHeight="1">
      <c r="B16" s="9"/>
      <c r="C16" s="9"/>
      <c r="D16" s="9"/>
      <c r="E16" s="9"/>
      <c r="F16" s="9"/>
      <c r="G16" s="9"/>
      <c r="H16" s="9"/>
      <c r="I16" s="9"/>
      <c r="J16" s="9"/>
      <c r="K16" s="9"/>
      <c r="L16" s="9"/>
      <c r="M16" s="9"/>
      <c r="N16" s="9"/>
      <c r="O16" s="9"/>
      <c r="P16" s="9"/>
      <c r="Q16" s="9"/>
      <c r="R16" s="9"/>
      <c r="S16" s="9"/>
      <c r="T16" s="9"/>
      <c r="U16" s="9"/>
      <c r="V16" s="9"/>
      <c r="W16" s="9"/>
      <c r="X16" s="9"/>
    </row>
    <row r="17" spans="2:25" ht="13.5" customHeight="1">
      <c r="B17" s="45" t="s">
        <v>259</v>
      </c>
      <c r="C17" s="10"/>
      <c r="D17" s="19" t="s">
        <v>391</v>
      </c>
      <c r="E17" s="12"/>
      <c r="F17" s="12"/>
      <c r="G17" s="12"/>
      <c r="H17" s="12"/>
      <c r="I17" s="12"/>
      <c r="J17" s="12"/>
      <c r="K17" s="12"/>
      <c r="L17" s="12"/>
      <c r="M17" s="12"/>
      <c r="N17" s="12"/>
      <c r="O17" s="12"/>
      <c r="P17" s="12"/>
      <c r="Q17" s="12"/>
      <c r="R17" s="12"/>
      <c r="S17" s="12"/>
      <c r="T17" s="12"/>
      <c r="U17" s="12"/>
      <c r="V17" s="12"/>
      <c r="W17" s="12"/>
      <c r="X17" s="12"/>
      <c r="Y17" s="12"/>
    </row>
    <row r="18" spans="2:25" ht="13.5" customHeight="1">
      <c r="B18" s="4"/>
      <c r="C18" s="12"/>
      <c r="D18" s="12"/>
      <c r="E18" s="12"/>
      <c r="F18" s="12"/>
      <c r="G18" s="12"/>
      <c r="H18" s="12"/>
      <c r="I18" s="12"/>
      <c r="J18" s="12"/>
      <c r="K18" s="12"/>
      <c r="L18" s="12"/>
      <c r="M18" s="12"/>
      <c r="N18" s="12"/>
      <c r="O18" s="12"/>
      <c r="P18" s="12"/>
      <c r="Q18" s="12"/>
      <c r="R18" s="12"/>
      <c r="S18" s="12"/>
      <c r="T18" s="12"/>
      <c r="U18" s="12"/>
      <c r="V18" s="12"/>
      <c r="W18" s="12"/>
      <c r="X18" s="12"/>
      <c r="Y18" s="12"/>
    </row>
    <row r="19" spans="2:25" ht="13.5" customHeight="1">
      <c r="B19" s="45" t="s">
        <v>265</v>
      </c>
      <c r="C19" s="10"/>
      <c r="D19" s="207" t="s">
        <v>308</v>
      </c>
      <c r="E19" s="207"/>
      <c r="F19" s="207"/>
      <c r="G19" s="207"/>
      <c r="H19" s="207"/>
      <c r="I19" s="207"/>
      <c r="J19" s="207"/>
      <c r="K19" s="207"/>
      <c r="L19" s="207"/>
      <c r="M19" s="207"/>
      <c r="N19" s="207"/>
      <c r="O19" s="207"/>
      <c r="P19" s="207"/>
      <c r="Q19" s="207"/>
      <c r="R19" s="207"/>
      <c r="S19" s="207"/>
      <c r="T19" s="207"/>
      <c r="U19" s="207"/>
      <c r="V19" s="207"/>
      <c r="W19" s="207"/>
      <c r="X19" s="69"/>
      <c r="Y19" s="11"/>
    </row>
    <row r="20" spans="2:25" ht="13.5" customHeight="1">
      <c r="B20" s="4"/>
      <c r="C20" s="12"/>
      <c r="D20" s="207"/>
      <c r="E20" s="207"/>
      <c r="F20" s="207"/>
      <c r="G20" s="207"/>
      <c r="H20" s="207"/>
      <c r="I20" s="207"/>
      <c r="J20" s="207"/>
      <c r="K20" s="207"/>
      <c r="L20" s="207"/>
      <c r="M20" s="207"/>
      <c r="N20" s="207"/>
      <c r="O20" s="207"/>
      <c r="P20" s="207"/>
      <c r="Q20" s="207"/>
      <c r="R20" s="207"/>
      <c r="S20" s="207"/>
      <c r="T20" s="207"/>
      <c r="U20" s="207"/>
      <c r="V20" s="207"/>
      <c r="W20" s="207"/>
      <c r="X20" s="69"/>
      <c r="Y20" s="11"/>
    </row>
    <row r="21" spans="2:25" ht="13.5" customHeight="1">
      <c r="B21" s="18" t="s">
        <v>309</v>
      </c>
      <c r="C21" s="18"/>
      <c r="D21" s="20"/>
      <c r="E21" s="20"/>
      <c r="F21" s="20"/>
      <c r="G21" s="20"/>
      <c r="H21" s="20"/>
      <c r="I21" s="20"/>
      <c r="J21" s="20"/>
      <c r="K21" s="20"/>
      <c r="L21" s="20"/>
      <c r="M21" s="20"/>
      <c r="N21" s="20"/>
      <c r="O21" s="20"/>
      <c r="P21" s="20"/>
      <c r="Q21" s="20"/>
      <c r="R21" s="20"/>
      <c r="S21" s="20"/>
      <c r="T21" s="20"/>
      <c r="U21" s="20"/>
      <c r="V21" s="20"/>
      <c r="W21" s="20"/>
      <c r="X21" s="20"/>
      <c r="Y21" s="18"/>
    </row>
    <row r="22" spans="2:25">
      <c r="B22" s="18" t="s">
        <v>310</v>
      </c>
      <c r="C22" s="18"/>
      <c r="D22" s="20"/>
      <c r="E22" s="20"/>
      <c r="F22" s="20"/>
      <c r="G22" s="20"/>
      <c r="H22" s="20"/>
      <c r="I22" s="20"/>
      <c r="J22" s="20"/>
      <c r="K22" s="20"/>
      <c r="L22" s="20"/>
      <c r="M22" s="20"/>
      <c r="N22" s="20"/>
      <c r="O22" s="20"/>
      <c r="P22" s="20"/>
      <c r="Q22" s="20"/>
      <c r="R22" s="20"/>
      <c r="S22" s="20"/>
      <c r="T22" s="20"/>
      <c r="U22" s="20"/>
      <c r="V22" s="20"/>
      <c r="W22" s="20"/>
      <c r="X22" s="20"/>
      <c r="Y22" s="18"/>
    </row>
    <row r="23" spans="2:25">
      <c r="B23" s="212" t="s">
        <v>568</v>
      </c>
      <c r="C23" s="212"/>
      <c r="D23" s="212"/>
      <c r="E23" s="212"/>
      <c r="F23" s="212"/>
      <c r="G23" s="212"/>
      <c r="H23" s="212"/>
      <c r="I23" s="212"/>
      <c r="J23" s="212"/>
      <c r="K23" s="212"/>
      <c r="L23" s="212"/>
      <c r="M23" s="212"/>
      <c r="N23" s="212"/>
      <c r="O23" s="212"/>
      <c r="P23" s="212"/>
      <c r="Q23" s="212"/>
      <c r="R23" s="212"/>
      <c r="S23" s="212"/>
      <c r="T23" s="212"/>
      <c r="U23" s="212"/>
      <c r="V23" s="212"/>
      <c r="W23" s="212"/>
      <c r="X23" s="212"/>
      <c r="Y23" s="212"/>
    </row>
    <row r="24" spans="2:25" ht="30" customHeight="1">
      <c r="B24" s="18" t="s">
        <v>311</v>
      </c>
    </row>
    <row r="25" spans="2:25" ht="14.25" customHeight="1">
      <c r="B25" s="213" t="s">
        <v>266</v>
      </c>
      <c r="C25" s="213"/>
      <c r="D25" s="213"/>
      <c r="E25" s="197"/>
      <c r="F25" s="197"/>
      <c r="G25" s="197"/>
      <c r="H25" s="197"/>
      <c r="I25" s="197"/>
      <c r="J25" s="197"/>
      <c r="N25" s="16" t="s">
        <v>256</v>
      </c>
      <c r="O25" s="201"/>
      <c r="P25" s="201"/>
      <c r="Q25" s="201"/>
      <c r="R25" s="201"/>
      <c r="S25" s="201"/>
      <c r="T25" s="201"/>
      <c r="U25" s="201"/>
      <c r="V25" s="201"/>
      <c r="W25" s="201"/>
      <c r="X25" s="201"/>
      <c r="Y25" s="84"/>
    </row>
    <row r="26" spans="2:25" ht="14.25" customHeight="1">
      <c r="D26" s="16" t="s">
        <v>124</v>
      </c>
      <c r="E26" s="200"/>
      <c r="F26" s="200"/>
      <c r="G26" s="200"/>
      <c r="H26" s="200"/>
      <c r="I26" s="200"/>
      <c r="J26" s="200"/>
      <c r="N26" s="16" t="s">
        <v>257</v>
      </c>
      <c r="O26" s="202"/>
      <c r="P26" s="202"/>
      <c r="Q26" s="202"/>
      <c r="R26" s="202"/>
      <c r="S26" s="202"/>
      <c r="T26" s="202"/>
      <c r="U26" s="202"/>
      <c r="V26" s="202"/>
      <c r="W26" s="202"/>
      <c r="X26" s="202"/>
      <c r="Y26" s="84"/>
    </row>
    <row r="27" spans="2:25" ht="14.25" customHeight="1">
      <c r="M27" s="81"/>
      <c r="N27" s="16" t="s">
        <v>393</v>
      </c>
      <c r="O27" s="202"/>
      <c r="P27" s="202"/>
      <c r="Q27" s="202"/>
      <c r="R27" s="202"/>
      <c r="S27" s="202"/>
      <c r="T27" s="202"/>
      <c r="U27" s="202"/>
      <c r="V27" s="202"/>
      <c r="W27" s="202"/>
      <c r="X27" s="202"/>
      <c r="Y27" s="84"/>
    </row>
    <row r="29" spans="2:25">
      <c r="B29" s="18" t="s">
        <v>312</v>
      </c>
    </row>
    <row r="30" spans="2:25">
      <c r="B30" s="18"/>
    </row>
    <row r="31" spans="2:25">
      <c r="B31" s="18" t="s">
        <v>313</v>
      </c>
    </row>
    <row r="33" spans="2:35">
      <c r="B33" s="18" t="s">
        <v>314</v>
      </c>
    </row>
    <row r="34" spans="2:35">
      <c r="C34" s="18" t="s">
        <v>456</v>
      </c>
      <c r="I34" s="10"/>
      <c r="J34" s="18" t="s">
        <v>125</v>
      </c>
      <c r="K34" s="10"/>
      <c r="L34" s="18" t="s">
        <v>126</v>
      </c>
      <c r="M34" s="203" t="s">
        <v>524</v>
      </c>
      <c r="N34" s="203"/>
      <c r="O34" s="203"/>
      <c r="P34" s="203"/>
      <c r="Q34" s="203"/>
      <c r="R34" s="203"/>
      <c r="S34" s="203"/>
      <c r="T34" s="203"/>
      <c r="U34" s="203"/>
      <c r="V34" s="203"/>
      <c r="W34" s="203"/>
      <c r="X34" s="203"/>
      <c r="Y34" s="203"/>
      <c r="Z34" s="203"/>
      <c r="AA34" s="203"/>
      <c r="AB34" s="203"/>
      <c r="AC34" s="203"/>
      <c r="AD34" s="203"/>
      <c r="AE34" s="203"/>
      <c r="AF34" s="203"/>
      <c r="AG34" s="203"/>
      <c r="AH34" s="203"/>
      <c r="AI34" s="203"/>
    </row>
    <row r="35" spans="2:35">
      <c r="C35" s="18"/>
      <c r="I35" s="13"/>
      <c r="J35" s="18"/>
      <c r="K35" s="13"/>
      <c r="L35" s="18"/>
      <c r="M35" s="137" t="s">
        <v>451</v>
      </c>
      <c r="N35" s="138"/>
      <c r="O35" s="138"/>
      <c r="P35" s="138"/>
      <c r="Q35" s="138"/>
      <c r="R35" s="138"/>
      <c r="S35" s="138"/>
      <c r="T35" s="138"/>
      <c r="U35" s="138"/>
      <c r="V35" s="138"/>
      <c r="W35" s="138"/>
      <c r="X35" s="138"/>
      <c r="Y35" s="138"/>
      <c r="Z35" s="138"/>
      <c r="AA35" s="138"/>
      <c r="AB35" s="138"/>
      <c r="AC35" s="138"/>
      <c r="AD35" s="138"/>
      <c r="AE35" s="138"/>
      <c r="AF35" s="138"/>
      <c r="AG35" s="138"/>
      <c r="AH35" s="138"/>
      <c r="AI35" s="138"/>
    </row>
    <row r="36" spans="2:35">
      <c r="C36" s="18" t="s">
        <v>457</v>
      </c>
      <c r="I36" s="10"/>
      <c r="J36" s="18" t="s">
        <v>125</v>
      </c>
      <c r="K36" s="10"/>
      <c r="L36" s="18" t="s">
        <v>126</v>
      </c>
      <c r="M36" s="203" t="s">
        <v>450</v>
      </c>
      <c r="N36" s="203"/>
      <c r="O36" s="203"/>
      <c r="P36" s="203"/>
      <c r="Q36" s="203"/>
      <c r="R36" s="203"/>
      <c r="S36" s="203"/>
      <c r="T36" s="203"/>
      <c r="U36" s="203"/>
      <c r="V36" s="203"/>
      <c r="W36" s="203"/>
      <c r="X36" s="203"/>
      <c r="Y36" s="203"/>
      <c r="Z36" s="203"/>
      <c r="AA36" s="203"/>
      <c r="AB36" s="203"/>
      <c r="AC36" s="203"/>
      <c r="AD36" s="203"/>
      <c r="AE36" s="203"/>
      <c r="AF36" s="203"/>
      <c r="AG36" s="203"/>
      <c r="AH36" s="203"/>
      <c r="AI36" s="203"/>
    </row>
    <row r="37" spans="2:35">
      <c r="C37" s="18" t="s">
        <v>458</v>
      </c>
      <c r="I37" s="10"/>
      <c r="J37" s="18" t="s">
        <v>125</v>
      </c>
      <c r="K37" s="10"/>
      <c r="L37" s="18" t="s">
        <v>126</v>
      </c>
      <c r="M37" s="203" t="s">
        <v>527</v>
      </c>
      <c r="N37" s="203"/>
      <c r="O37" s="203"/>
      <c r="P37" s="203"/>
      <c r="Q37" s="203"/>
      <c r="R37" s="203"/>
      <c r="S37" s="203"/>
      <c r="T37" s="203"/>
      <c r="U37" s="203"/>
      <c r="V37" s="203"/>
      <c r="W37" s="203"/>
      <c r="X37" s="203"/>
      <c r="Y37" s="203"/>
      <c r="Z37" s="203"/>
      <c r="AA37" s="203"/>
      <c r="AB37" s="203"/>
      <c r="AC37" s="203"/>
      <c r="AD37" s="203"/>
      <c r="AE37" s="203"/>
      <c r="AF37" s="203"/>
      <c r="AG37" s="203"/>
      <c r="AH37" s="203"/>
      <c r="AI37" s="203"/>
    </row>
    <row r="38" spans="2:35">
      <c r="C38" s="44" t="s">
        <v>392</v>
      </c>
      <c r="D38" s="44"/>
    </row>
    <row r="39" spans="2:35">
      <c r="I39" s="10"/>
      <c r="J39" s="18" t="s">
        <v>127</v>
      </c>
      <c r="K39" s="154"/>
      <c r="L39" s="166" t="s">
        <v>593</v>
      </c>
      <c r="M39" s="156"/>
      <c r="N39" s="155"/>
      <c r="R39" s="13"/>
    </row>
    <row r="40" spans="2:35" ht="9.75" customHeight="1"/>
    <row r="41" spans="2:35" ht="9.75" customHeight="1">
      <c r="B41" s="18" t="s">
        <v>528</v>
      </c>
    </row>
    <row r="42" spans="2:35">
      <c r="I42" s="10"/>
      <c r="J42" s="18" t="s">
        <v>454</v>
      </c>
      <c r="K42" s="10"/>
      <c r="L42" s="18" t="s">
        <v>455</v>
      </c>
    </row>
    <row r="44" spans="2:35">
      <c r="B44" s="18" t="s">
        <v>541</v>
      </c>
    </row>
    <row r="45" spans="2:35">
      <c r="I45" s="10"/>
      <c r="J45" s="18" t="s">
        <v>127</v>
      </c>
      <c r="K45" s="10"/>
      <c r="L45" s="18" t="s">
        <v>126</v>
      </c>
    </row>
    <row r="46" spans="2:35">
      <c r="E46" s="13"/>
      <c r="K46" s="13"/>
    </row>
    <row r="47" spans="2:35">
      <c r="C47" s="18" t="s">
        <v>240</v>
      </c>
    </row>
    <row r="48" spans="2:35">
      <c r="C48" s="13"/>
      <c r="D48" s="3" t="s">
        <v>261</v>
      </c>
      <c r="E48" s="197"/>
      <c r="F48" s="197"/>
      <c r="G48" s="197"/>
      <c r="H48" s="14"/>
      <c r="J48" s="3" t="s">
        <v>262</v>
      </c>
      <c r="K48" s="197"/>
      <c r="L48" s="197"/>
      <c r="M48" s="197"/>
      <c r="N48" s="14"/>
      <c r="P48" s="4"/>
      <c r="Q48" s="3" t="s">
        <v>32</v>
      </c>
      <c r="R48" s="197"/>
      <c r="S48" s="197"/>
      <c r="T48" s="197"/>
      <c r="W48" s="14"/>
      <c r="X48" s="14"/>
    </row>
    <row r="49" spans="2:26">
      <c r="I49" s="14"/>
      <c r="J49" s="14"/>
      <c r="K49" s="14"/>
      <c r="L49" s="14"/>
      <c r="M49" s="14"/>
      <c r="N49" s="14"/>
      <c r="Q49" s="4"/>
      <c r="R49" s="14"/>
      <c r="S49" s="14"/>
      <c r="T49" s="14"/>
      <c r="U49" s="14"/>
      <c r="V49" s="14"/>
      <c r="W49" s="14"/>
      <c r="X49" s="14"/>
    </row>
    <row r="50" spans="2:26">
      <c r="B50" s="18" t="s">
        <v>531</v>
      </c>
      <c r="I50" s="14"/>
      <c r="J50" s="14"/>
      <c r="K50" s="14"/>
      <c r="L50" s="14"/>
      <c r="M50" s="14"/>
      <c r="N50" s="14"/>
    </row>
    <row r="51" spans="2:26">
      <c r="I51" s="10"/>
      <c r="J51" s="18" t="s">
        <v>127</v>
      </c>
      <c r="K51" s="10"/>
      <c r="L51" s="18" t="s">
        <v>126</v>
      </c>
    </row>
    <row r="52" spans="2:26">
      <c r="E52" s="13"/>
      <c r="K52" s="13"/>
    </row>
    <row r="53" spans="2:26">
      <c r="C53" s="18" t="s">
        <v>263</v>
      </c>
      <c r="E53" s="13"/>
      <c r="K53" s="13"/>
    </row>
    <row r="54" spans="2:26">
      <c r="D54" s="3" t="s">
        <v>128</v>
      </c>
      <c r="E54" s="197"/>
      <c r="F54" s="197"/>
      <c r="G54" s="197"/>
      <c r="I54" s="3" t="s">
        <v>130</v>
      </c>
      <c r="J54" s="197"/>
      <c r="K54" s="197"/>
      <c r="L54" s="197"/>
      <c r="M54" s="197"/>
      <c r="P54" s="3" t="s">
        <v>131</v>
      </c>
      <c r="Q54" s="198"/>
      <c r="R54" s="199"/>
      <c r="S54" s="199"/>
      <c r="T54" s="199"/>
      <c r="U54" s="199"/>
      <c r="V54" s="199"/>
      <c r="W54" s="199"/>
      <c r="X54" s="199"/>
      <c r="Y54" s="199"/>
    </row>
    <row r="55" spans="2:26">
      <c r="D55" s="3" t="s">
        <v>129</v>
      </c>
      <c r="E55" s="200"/>
      <c r="F55" s="200"/>
      <c r="G55" s="200"/>
      <c r="I55" s="3" t="s">
        <v>130</v>
      </c>
      <c r="J55" s="200"/>
      <c r="K55" s="200"/>
      <c r="L55" s="200"/>
      <c r="M55" s="200"/>
      <c r="P55" s="3" t="s">
        <v>131</v>
      </c>
      <c r="Q55" s="214"/>
      <c r="R55" s="214"/>
      <c r="S55" s="214"/>
      <c r="T55" s="214"/>
      <c r="U55" s="214"/>
      <c r="V55" s="214"/>
      <c r="W55" s="214"/>
      <c r="X55" s="214"/>
      <c r="Y55" s="214"/>
    </row>
    <row r="56" spans="2:26" ht="10.5" customHeight="1">
      <c r="E56" s="13"/>
      <c r="K56" s="13"/>
    </row>
    <row r="57" spans="2:26" ht="10.5" customHeight="1">
      <c r="B57" s="18" t="s">
        <v>560</v>
      </c>
      <c r="E57" s="13"/>
      <c r="K57" s="13"/>
    </row>
    <row r="58" spans="2:26" s="11" customFormat="1" ht="15.75" customHeight="1">
      <c r="B58" s="141" t="s">
        <v>556</v>
      </c>
      <c r="E58" s="85"/>
      <c r="K58" s="85"/>
    </row>
    <row r="59" spans="2:26" ht="14.25" customHeight="1">
      <c r="E59" s="13"/>
      <c r="I59" s="10"/>
      <c r="J59" s="18" t="s">
        <v>125</v>
      </c>
      <c r="K59" s="10"/>
      <c r="L59" s="18" t="s">
        <v>126</v>
      </c>
    </row>
    <row r="60" spans="2:26" ht="10.5" customHeight="1">
      <c r="E60" s="13"/>
      <c r="K60" s="13"/>
    </row>
    <row r="61" spans="2:26">
      <c r="B61" s="219" t="s">
        <v>132</v>
      </c>
      <c r="C61" s="220"/>
      <c r="D61" s="220"/>
      <c r="E61" s="220"/>
      <c r="F61" s="220"/>
      <c r="G61" s="220"/>
      <c r="H61" s="47" t="s">
        <v>264</v>
      </c>
      <c r="I61" s="8"/>
      <c r="J61" s="8"/>
      <c r="K61" s="8"/>
      <c r="L61" s="8"/>
      <c r="M61" s="8"/>
      <c r="N61" s="8"/>
      <c r="O61" s="8"/>
      <c r="P61" s="8"/>
      <c r="Q61" s="8"/>
      <c r="R61" s="8"/>
      <c r="S61" s="8"/>
      <c r="T61" s="8"/>
      <c r="U61" s="8"/>
      <c r="V61" s="8"/>
      <c r="W61" s="8"/>
      <c r="X61" s="8"/>
      <c r="Y61" s="8"/>
    </row>
    <row r="62" spans="2:26" ht="14.25" customHeight="1">
      <c r="B62" s="151" t="s">
        <v>133</v>
      </c>
      <c r="C62" s="224" t="s">
        <v>134</v>
      </c>
      <c r="D62" s="225"/>
      <c r="E62" s="225"/>
      <c r="F62" s="225"/>
      <c r="G62" s="225"/>
      <c r="H62" s="226"/>
      <c r="I62" s="151" t="s">
        <v>133</v>
      </c>
      <c r="J62" s="215" t="s">
        <v>134</v>
      </c>
      <c r="K62" s="216"/>
      <c r="L62" s="216"/>
      <c r="M62" s="216"/>
      <c r="N62" s="216"/>
      <c r="O62" s="217"/>
      <c r="P62" s="151" t="s">
        <v>133</v>
      </c>
      <c r="Q62" s="215" t="s">
        <v>134</v>
      </c>
      <c r="R62" s="216"/>
      <c r="S62" s="216"/>
      <c r="T62" s="216"/>
      <c r="U62" s="216"/>
      <c r="V62" s="217"/>
    </row>
    <row r="63" spans="2:26">
      <c r="B63" s="179">
        <v>1</v>
      </c>
      <c r="C63" s="218" t="s">
        <v>135</v>
      </c>
      <c r="D63" s="218"/>
      <c r="E63" s="218"/>
      <c r="F63" s="218"/>
      <c r="G63" s="218"/>
      <c r="H63" s="218"/>
      <c r="I63" s="161">
        <v>16</v>
      </c>
      <c r="J63" s="221" t="s">
        <v>565</v>
      </c>
      <c r="K63" s="222"/>
      <c r="L63" s="222"/>
      <c r="M63" s="222"/>
      <c r="N63" s="222"/>
      <c r="O63" s="223"/>
      <c r="P63" s="178">
        <v>36</v>
      </c>
      <c r="Q63" s="180" t="s">
        <v>151</v>
      </c>
      <c r="R63" s="181"/>
      <c r="S63" s="181"/>
      <c r="T63" s="181"/>
      <c r="U63" s="181"/>
      <c r="V63" s="182"/>
      <c r="W63" s="160"/>
      <c r="X63" s="158"/>
      <c r="Y63" s="148"/>
      <c r="Z63" s="148"/>
    </row>
    <row r="64" spans="2:26" ht="24" customHeight="1">
      <c r="B64" s="178">
        <v>2</v>
      </c>
      <c r="C64" s="186" t="s">
        <v>136</v>
      </c>
      <c r="D64" s="186"/>
      <c r="E64" s="186"/>
      <c r="F64" s="186"/>
      <c r="G64" s="186"/>
      <c r="H64" s="186"/>
      <c r="I64" s="162">
        <v>17</v>
      </c>
      <c r="J64" s="221" t="s">
        <v>566</v>
      </c>
      <c r="K64" s="222"/>
      <c r="L64" s="222"/>
      <c r="M64" s="222"/>
      <c r="N64" s="222"/>
      <c r="O64" s="223"/>
      <c r="P64" s="178">
        <v>37</v>
      </c>
      <c r="Q64" s="180" t="s">
        <v>152</v>
      </c>
      <c r="R64" s="181"/>
      <c r="S64" s="181"/>
      <c r="T64" s="181"/>
      <c r="U64" s="181"/>
      <c r="V64" s="182"/>
      <c r="W64" s="160"/>
      <c r="X64" s="159"/>
      <c r="Y64" s="148"/>
      <c r="Z64" s="148"/>
    </row>
    <row r="65" spans="2:26">
      <c r="B65" s="178">
        <v>3</v>
      </c>
      <c r="C65" s="186" t="s">
        <v>137</v>
      </c>
      <c r="D65" s="186"/>
      <c r="E65" s="186"/>
      <c r="F65" s="186"/>
      <c r="G65" s="186"/>
      <c r="H65" s="186"/>
      <c r="I65" s="178">
        <v>18</v>
      </c>
      <c r="J65" s="157" t="s">
        <v>15</v>
      </c>
      <c r="K65" s="157"/>
      <c r="L65" s="157"/>
      <c r="M65" s="157"/>
      <c r="N65" s="157"/>
      <c r="O65" s="157"/>
      <c r="P65" s="167">
        <v>38</v>
      </c>
      <c r="Q65" s="204" t="s">
        <v>334</v>
      </c>
      <c r="R65" s="196"/>
      <c r="S65" s="196"/>
      <c r="T65" s="196"/>
      <c r="U65" s="196"/>
      <c r="V65" s="205"/>
      <c r="W65" s="160"/>
      <c r="X65" s="158"/>
      <c r="Y65" s="148"/>
      <c r="Z65" s="148"/>
    </row>
    <row r="66" spans="2:26">
      <c r="B66" s="178">
        <v>4</v>
      </c>
      <c r="C66" s="186" t="s">
        <v>138</v>
      </c>
      <c r="D66" s="186"/>
      <c r="E66" s="186"/>
      <c r="F66" s="186"/>
      <c r="G66" s="186"/>
      <c r="H66" s="186"/>
      <c r="I66" s="178">
        <v>19</v>
      </c>
      <c r="J66" s="180" t="s">
        <v>144</v>
      </c>
      <c r="K66" s="181"/>
      <c r="L66" s="181"/>
      <c r="M66" s="181"/>
      <c r="N66" s="181"/>
      <c r="O66" s="182"/>
      <c r="P66" s="178">
        <v>39</v>
      </c>
      <c r="Q66" s="180" t="s">
        <v>441</v>
      </c>
      <c r="R66" s="181"/>
      <c r="S66" s="181"/>
      <c r="T66" s="181"/>
      <c r="U66" s="181"/>
      <c r="V66" s="182"/>
      <c r="W66" s="160"/>
      <c r="X66" s="158"/>
      <c r="Y66" s="148"/>
      <c r="Z66" s="148"/>
    </row>
    <row r="67" spans="2:26" ht="24" customHeight="1">
      <c r="B67" s="178">
        <v>5</v>
      </c>
      <c r="C67" s="186" t="s">
        <v>7</v>
      </c>
      <c r="D67" s="186"/>
      <c r="E67" s="186"/>
      <c r="F67" s="186"/>
      <c r="G67" s="186"/>
      <c r="H67" s="186"/>
      <c r="I67" s="178">
        <v>20</v>
      </c>
      <c r="J67" s="221" t="s">
        <v>16</v>
      </c>
      <c r="K67" s="222"/>
      <c r="L67" s="222"/>
      <c r="M67" s="222"/>
      <c r="N67" s="222"/>
      <c r="O67" s="223"/>
      <c r="P67" s="178">
        <v>40</v>
      </c>
      <c r="Q67" s="180" t="s">
        <v>442</v>
      </c>
      <c r="R67" s="181"/>
      <c r="S67" s="181"/>
      <c r="T67" s="181"/>
      <c r="U67" s="181"/>
      <c r="V67" s="182"/>
      <c r="W67" s="160"/>
      <c r="X67" s="158"/>
      <c r="Y67" s="148"/>
      <c r="Z67" s="148"/>
    </row>
    <row r="68" spans="2:26">
      <c r="B68" s="178">
        <v>6</v>
      </c>
      <c r="C68" s="186" t="s">
        <v>8</v>
      </c>
      <c r="D68" s="186"/>
      <c r="E68" s="186"/>
      <c r="F68" s="186"/>
      <c r="G68" s="186"/>
      <c r="H68" s="186"/>
      <c r="I68" s="178">
        <v>21</v>
      </c>
      <c r="J68" s="221" t="s">
        <v>467</v>
      </c>
      <c r="K68" s="222"/>
      <c r="L68" s="222"/>
      <c r="M68" s="222"/>
      <c r="N68" s="222"/>
      <c r="O68" s="223"/>
      <c r="P68" s="167">
        <v>41</v>
      </c>
      <c r="Q68" s="221" t="s">
        <v>401</v>
      </c>
      <c r="R68" s="222"/>
      <c r="S68" s="222"/>
      <c r="T68" s="222"/>
      <c r="U68" s="222"/>
      <c r="V68" s="223"/>
    </row>
    <row r="69" spans="2:26">
      <c r="B69" s="167">
        <v>7</v>
      </c>
      <c r="C69" s="180" t="s">
        <v>332</v>
      </c>
      <c r="D69" s="181"/>
      <c r="E69" s="181"/>
      <c r="F69" s="181"/>
      <c r="G69" s="181"/>
      <c r="H69" s="182"/>
      <c r="I69" s="178">
        <v>22</v>
      </c>
      <c r="J69" s="180" t="s">
        <v>17</v>
      </c>
      <c r="K69" s="181"/>
      <c r="L69" s="181"/>
      <c r="M69" s="181"/>
      <c r="N69" s="181"/>
      <c r="O69" s="182"/>
      <c r="P69" s="178">
        <v>42</v>
      </c>
      <c r="Q69" s="180" t="s">
        <v>395</v>
      </c>
      <c r="R69" s="181"/>
      <c r="S69" s="181"/>
      <c r="T69" s="181"/>
      <c r="U69" s="181"/>
      <c r="V69" s="182"/>
    </row>
    <row r="70" spans="2:26">
      <c r="B70" s="163"/>
      <c r="C70" s="180" t="s">
        <v>329</v>
      </c>
      <c r="D70" s="181"/>
      <c r="E70" s="181"/>
      <c r="F70" s="181"/>
      <c r="G70" s="181"/>
      <c r="H70" s="182"/>
      <c r="I70" s="178">
        <v>23</v>
      </c>
      <c r="J70" s="180" t="s">
        <v>511</v>
      </c>
      <c r="K70" s="181"/>
      <c r="L70" s="181"/>
      <c r="M70" s="181"/>
      <c r="N70" s="181"/>
      <c r="O70" s="182"/>
      <c r="P70" s="178">
        <v>43</v>
      </c>
      <c r="Q70" s="180" t="s">
        <v>569</v>
      </c>
      <c r="R70" s="181"/>
      <c r="S70" s="181"/>
      <c r="T70" s="181"/>
      <c r="U70" s="181"/>
      <c r="V70" s="182"/>
    </row>
    <row r="71" spans="2:26">
      <c r="B71" s="163"/>
      <c r="C71" s="186" t="s">
        <v>9</v>
      </c>
      <c r="D71" s="186"/>
      <c r="E71" s="186"/>
      <c r="F71" s="186"/>
      <c r="G71" s="186"/>
      <c r="H71" s="186"/>
      <c r="I71" s="167">
        <v>24</v>
      </c>
      <c r="J71" s="204" t="s">
        <v>199</v>
      </c>
      <c r="K71" s="196"/>
      <c r="L71" s="196"/>
      <c r="M71" s="196"/>
      <c r="N71" s="196"/>
      <c r="O71" s="205"/>
      <c r="P71" s="167">
        <v>44</v>
      </c>
      <c r="Q71" s="180" t="s">
        <v>576</v>
      </c>
      <c r="R71" s="181"/>
      <c r="S71" s="181"/>
      <c r="T71" s="181"/>
      <c r="U71" s="181"/>
      <c r="V71" s="182"/>
    </row>
    <row r="72" spans="2:26">
      <c r="B72" s="163"/>
      <c r="C72" s="204" t="s">
        <v>139</v>
      </c>
      <c r="D72" s="196"/>
      <c r="E72" s="196"/>
      <c r="F72" s="196"/>
      <c r="G72" s="196"/>
      <c r="H72" s="205"/>
      <c r="I72" s="179"/>
      <c r="J72" s="183" t="s">
        <v>536</v>
      </c>
      <c r="K72" s="184"/>
      <c r="L72" s="184"/>
      <c r="M72" s="184"/>
      <c r="N72" s="184"/>
      <c r="O72" s="185"/>
      <c r="P72" s="178">
        <v>45</v>
      </c>
      <c r="Q72" s="180" t="s">
        <v>577</v>
      </c>
      <c r="R72" s="181"/>
      <c r="S72" s="181"/>
      <c r="T72" s="181"/>
      <c r="U72" s="181"/>
      <c r="V72" s="182"/>
    </row>
    <row r="73" spans="2:26" ht="24" customHeight="1">
      <c r="B73" s="178">
        <v>8</v>
      </c>
      <c r="C73" s="180" t="s">
        <v>140</v>
      </c>
      <c r="D73" s="181"/>
      <c r="E73" s="181"/>
      <c r="F73" s="181"/>
      <c r="G73" s="181"/>
      <c r="H73" s="182"/>
      <c r="I73" s="177">
        <v>25</v>
      </c>
      <c r="J73" s="183" t="s">
        <v>331</v>
      </c>
      <c r="K73" s="184"/>
      <c r="L73" s="184"/>
      <c r="M73" s="184"/>
      <c r="N73" s="184"/>
      <c r="O73" s="185"/>
      <c r="P73" s="178">
        <v>46</v>
      </c>
      <c r="Q73" s="180" t="s">
        <v>578</v>
      </c>
      <c r="R73" s="181"/>
      <c r="S73" s="181"/>
      <c r="T73" s="181"/>
      <c r="U73" s="181"/>
      <c r="V73" s="182"/>
    </row>
    <row r="74" spans="2:26" ht="24" customHeight="1">
      <c r="B74" s="167">
        <v>9</v>
      </c>
      <c r="C74" s="180" t="s">
        <v>141</v>
      </c>
      <c r="D74" s="181"/>
      <c r="E74" s="181"/>
      <c r="F74" s="181"/>
      <c r="G74" s="181"/>
      <c r="H74" s="181"/>
      <c r="I74" s="178">
        <v>26</v>
      </c>
      <c r="J74" s="180" t="s">
        <v>145</v>
      </c>
      <c r="K74" s="181"/>
      <c r="L74" s="181"/>
      <c r="M74" s="181"/>
      <c r="N74" s="181"/>
      <c r="O74" s="182"/>
      <c r="P74" s="167">
        <v>47</v>
      </c>
      <c r="Q74" s="180" t="s">
        <v>579</v>
      </c>
      <c r="R74" s="181"/>
      <c r="S74" s="181"/>
      <c r="T74" s="181"/>
      <c r="U74" s="181"/>
      <c r="V74" s="182"/>
    </row>
    <row r="75" spans="2:26" ht="15" customHeight="1">
      <c r="B75" s="163"/>
      <c r="C75" s="180" t="s">
        <v>10</v>
      </c>
      <c r="D75" s="181"/>
      <c r="E75" s="181"/>
      <c r="F75" s="181"/>
      <c r="G75" s="181"/>
      <c r="H75" s="181"/>
      <c r="I75" s="178">
        <v>27</v>
      </c>
      <c r="J75" s="180" t="s">
        <v>149</v>
      </c>
      <c r="K75" s="181"/>
      <c r="L75" s="181"/>
      <c r="M75" s="181"/>
      <c r="N75" s="181"/>
      <c r="O75" s="182"/>
      <c r="P75" s="178">
        <v>48</v>
      </c>
      <c r="Q75" s="180" t="s">
        <v>594</v>
      </c>
      <c r="R75" s="181"/>
      <c r="S75" s="181"/>
      <c r="T75" s="181"/>
      <c r="U75" s="181"/>
      <c r="V75" s="182"/>
    </row>
    <row r="76" spans="2:26" ht="15" customHeight="1">
      <c r="B76" s="179"/>
      <c r="C76" s="180" t="s">
        <v>11</v>
      </c>
      <c r="D76" s="181"/>
      <c r="E76" s="181"/>
      <c r="F76" s="181"/>
      <c r="G76" s="181"/>
      <c r="H76" s="182"/>
      <c r="I76" s="295">
        <v>28</v>
      </c>
      <c r="J76" s="296" t="s">
        <v>591</v>
      </c>
      <c r="K76" s="297"/>
      <c r="L76" s="297"/>
      <c r="M76" s="297"/>
      <c r="N76" s="297"/>
      <c r="O76" s="298"/>
      <c r="P76" s="167">
        <v>49</v>
      </c>
      <c r="Q76" s="204" t="s">
        <v>611</v>
      </c>
      <c r="R76" s="196"/>
      <c r="S76" s="196"/>
      <c r="T76" s="196"/>
      <c r="U76" s="196"/>
      <c r="V76" s="205"/>
    </row>
    <row r="77" spans="2:26">
      <c r="B77" s="167">
        <v>10</v>
      </c>
      <c r="C77" s="180" t="s">
        <v>12</v>
      </c>
      <c r="D77" s="181"/>
      <c r="E77" s="181"/>
      <c r="F77" s="181"/>
      <c r="G77" s="181"/>
      <c r="H77" s="182"/>
      <c r="I77" s="162">
        <v>29</v>
      </c>
      <c r="J77" s="221" t="s">
        <v>18</v>
      </c>
      <c r="K77" s="222"/>
      <c r="L77" s="222"/>
      <c r="M77" s="222"/>
      <c r="N77" s="222"/>
      <c r="O77" s="223"/>
      <c r="P77" s="179"/>
      <c r="Q77" s="183" t="s">
        <v>612</v>
      </c>
      <c r="R77" s="184"/>
      <c r="S77" s="184"/>
      <c r="T77" s="184"/>
      <c r="U77" s="184"/>
      <c r="V77" s="185"/>
    </row>
    <row r="78" spans="2:26">
      <c r="B78" s="179"/>
      <c r="C78" s="186" t="s">
        <v>333</v>
      </c>
      <c r="D78" s="186"/>
      <c r="E78" s="186"/>
      <c r="F78" s="186"/>
      <c r="G78" s="186"/>
      <c r="H78" s="186"/>
      <c r="I78" s="295">
        <v>30</v>
      </c>
      <c r="J78" s="296" t="s">
        <v>19</v>
      </c>
      <c r="K78" s="299"/>
      <c r="L78" s="299"/>
      <c r="M78" s="299"/>
      <c r="N78" s="299"/>
      <c r="O78" s="300"/>
      <c r="P78" s="167">
        <v>50</v>
      </c>
      <c r="Q78" s="180" t="s">
        <v>595</v>
      </c>
      <c r="R78" s="181"/>
      <c r="S78" s="181"/>
      <c r="T78" s="181"/>
      <c r="U78" s="181"/>
      <c r="V78" s="182"/>
    </row>
    <row r="79" spans="2:26">
      <c r="B79" s="178">
        <v>11</v>
      </c>
      <c r="C79" s="186" t="s">
        <v>330</v>
      </c>
      <c r="D79" s="186"/>
      <c r="E79" s="186"/>
      <c r="F79" s="186"/>
      <c r="G79" s="186"/>
      <c r="H79" s="186"/>
      <c r="I79" s="301">
        <v>31</v>
      </c>
      <c r="J79" s="221" t="s">
        <v>567</v>
      </c>
      <c r="K79" s="222"/>
      <c r="L79" s="222"/>
      <c r="M79" s="222"/>
      <c r="N79" s="222"/>
      <c r="O79" s="223"/>
      <c r="P79" s="167">
        <v>51</v>
      </c>
      <c r="Q79" s="204" t="s">
        <v>609</v>
      </c>
      <c r="R79" s="196"/>
      <c r="S79" s="196"/>
      <c r="T79" s="196"/>
      <c r="U79" s="196"/>
      <c r="V79" s="205"/>
    </row>
    <row r="80" spans="2:26">
      <c r="B80" s="178">
        <v>12</v>
      </c>
      <c r="C80" s="180" t="s">
        <v>142</v>
      </c>
      <c r="D80" s="181"/>
      <c r="E80" s="181"/>
      <c r="F80" s="181"/>
      <c r="G80" s="181"/>
      <c r="H80" s="182"/>
      <c r="I80" s="162">
        <v>32</v>
      </c>
      <c r="J80" s="221" t="s">
        <v>146</v>
      </c>
      <c r="K80" s="299"/>
      <c r="L80" s="299"/>
      <c r="M80" s="299"/>
      <c r="N80" s="299"/>
      <c r="O80" s="300"/>
      <c r="P80" s="179"/>
      <c r="Q80" s="183" t="s">
        <v>610</v>
      </c>
      <c r="R80" s="184"/>
      <c r="S80" s="184"/>
      <c r="T80" s="184"/>
      <c r="U80" s="184"/>
      <c r="V80" s="185"/>
    </row>
    <row r="81" spans="1:25">
      <c r="B81" s="178">
        <v>13</v>
      </c>
      <c r="C81" s="180" t="s">
        <v>13</v>
      </c>
      <c r="D81" s="181"/>
      <c r="E81" s="181"/>
      <c r="F81" s="181"/>
      <c r="G81" s="181"/>
      <c r="H81" s="181"/>
      <c r="I81" s="162">
        <v>33</v>
      </c>
      <c r="J81" s="302" t="s">
        <v>147</v>
      </c>
      <c r="K81" s="303"/>
      <c r="L81" s="303"/>
      <c r="M81" s="303"/>
      <c r="N81" s="303"/>
      <c r="O81" s="304"/>
      <c r="P81" s="178">
        <v>52</v>
      </c>
      <c r="Q81" s="180" t="s">
        <v>607</v>
      </c>
      <c r="R81" s="181"/>
      <c r="S81" s="181"/>
      <c r="T81" s="181"/>
      <c r="U81" s="181"/>
      <c r="V81" s="182"/>
    </row>
    <row r="82" spans="1:25">
      <c r="B82" s="178">
        <v>14</v>
      </c>
      <c r="C82" s="180" t="s">
        <v>14</v>
      </c>
      <c r="D82" s="181"/>
      <c r="E82" s="181"/>
      <c r="F82" s="181"/>
      <c r="G82" s="181"/>
      <c r="H82" s="196"/>
      <c r="I82" s="178">
        <v>34</v>
      </c>
      <c r="J82" s="183" t="s">
        <v>148</v>
      </c>
      <c r="K82" s="184"/>
      <c r="L82" s="184"/>
      <c r="M82" s="184"/>
      <c r="N82" s="184"/>
      <c r="O82" s="185"/>
      <c r="P82" s="167">
        <v>53</v>
      </c>
      <c r="Q82" s="204" t="s">
        <v>608</v>
      </c>
      <c r="R82" s="196"/>
      <c r="S82" s="196"/>
      <c r="T82" s="196"/>
      <c r="U82" s="196"/>
      <c r="V82" s="205"/>
    </row>
    <row r="83" spans="1:25">
      <c r="B83" s="178">
        <v>15</v>
      </c>
      <c r="C83" s="180" t="s">
        <v>143</v>
      </c>
      <c r="D83" s="181"/>
      <c r="E83" s="181"/>
      <c r="F83" s="181"/>
      <c r="G83" s="181"/>
      <c r="H83" s="196"/>
      <c r="I83" s="178">
        <v>35</v>
      </c>
      <c r="J83" s="180" t="s">
        <v>150</v>
      </c>
      <c r="K83" s="181"/>
      <c r="L83" s="181"/>
      <c r="M83" s="181"/>
      <c r="N83" s="181"/>
      <c r="O83" s="182"/>
      <c r="P83" s="176">
        <v>54</v>
      </c>
      <c r="Q83" s="180" t="s">
        <v>592</v>
      </c>
      <c r="R83" s="305"/>
      <c r="S83" s="305"/>
      <c r="T83" s="305"/>
      <c r="U83" s="305"/>
      <c r="V83" s="306"/>
    </row>
    <row r="84" spans="1:25" ht="14.25" customHeight="1">
      <c r="B84" s="144"/>
      <c r="C84" s="145"/>
      <c r="D84" s="145"/>
      <c r="E84" s="145"/>
      <c r="F84" s="145"/>
      <c r="G84" s="145"/>
      <c r="H84" s="142"/>
      <c r="I84" s="146"/>
      <c r="J84" s="147"/>
      <c r="K84" s="147"/>
      <c r="L84" s="147"/>
      <c r="M84" s="147"/>
      <c r="N84" s="147"/>
      <c r="O84" s="147"/>
      <c r="P84" s="146"/>
      <c r="Q84" s="145"/>
      <c r="R84" s="145"/>
      <c r="S84" s="145"/>
      <c r="T84" s="145"/>
      <c r="U84" s="145"/>
      <c r="V84" s="145"/>
    </row>
    <row r="85" spans="1:25" ht="7.5" customHeight="1">
      <c r="B85" s="82"/>
      <c r="C85" s="83"/>
      <c r="D85" s="83"/>
      <c r="E85" s="83"/>
      <c r="F85" s="83"/>
      <c r="G85" s="83"/>
      <c r="H85" s="145"/>
      <c r="I85" s="148"/>
      <c r="J85" s="149"/>
      <c r="K85" s="149"/>
      <c r="L85" s="149"/>
      <c r="M85" s="149"/>
      <c r="N85" s="149"/>
      <c r="O85" s="149"/>
      <c r="P85" s="150"/>
      <c r="Q85" s="68"/>
      <c r="R85" s="68"/>
      <c r="S85" s="68"/>
      <c r="T85" s="68"/>
      <c r="U85" s="68"/>
      <c r="V85" s="68"/>
    </row>
    <row r="86" spans="1:25">
      <c r="B86" s="18" t="s">
        <v>166</v>
      </c>
    </row>
    <row r="87" spans="1:25">
      <c r="B87" s="187"/>
      <c r="C87" s="188"/>
      <c r="D87" s="188"/>
      <c r="E87" s="188"/>
      <c r="F87" s="188"/>
      <c r="G87" s="188"/>
      <c r="H87" s="188"/>
      <c r="I87" s="188"/>
      <c r="J87" s="188"/>
      <c r="K87" s="188"/>
      <c r="L87" s="188"/>
      <c r="M87" s="188"/>
      <c r="N87" s="188"/>
      <c r="O87" s="188"/>
      <c r="P87" s="188"/>
      <c r="Q87" s="188"/>
      <c r="R87" s="188"/>
      <c r="S87" s="188"/>
      <c r="T87" s="188"/>
      <c r="U87" s="188"/>
      <c r="V87" s="188"/>
      <c r="W87" s="188"/>
      <c r="X87" s="189"/>
      <c r="Y87" s="85"/>
    </row>
    <row r="88" spans="1:25">
      <c r="B88" s="190"/>
      <c r="C88" s="191"/>
      <c r="D88" s="191"/>
      <c r="E88" s="191"/>
      <c r="F88" s="191"/>
      <c r="G88" s="191"/>
      <c r="H88" s="191"/>
      <c r="I88" s="191"/>
      <c r="J88" s="191"/>
      <c r="K88" s="191"/>
      <c r="L88" s="191"/>
      <c r="M88" s="191"/>
      <c r="N88" s="191"/>
      <c r="O88" s="191"/>
      <c r="P88" s="191"/>
      <c r="Q88" s="191"/>
      <c r="R88" s="191"/>
      <c r="S88" s="191"/>
      <c r="T88" s="191"/>
      <c r="U88" s="191"/>
      <c r="V88" s="191"/>
      <c r="W88" s="191"/>
      <c r="X88" s="192"/>
      <c r="Y88" s="85"/>
    </row>
    <row r="89" spans="1:25">
      <c r="B89" s="190"/>
      <c r="C89" s="191"/>
      <c r="D89" s="191"/>
      <c r="E89" s="191"/>
      <c r="F89" s="191"/>
      <c r="G89" s="191"/>
      <c r="H89" s="191"/>
      <c r="I89" s="191"/>
      <c r="J89" s="191"/>
      <c r="K89" s="191"/>
      <c r="L89" s="191"/>
      <c r="M89" s="191"/>
      <c r="N89" s="191"/>
      <c r="O89" s="191"/>
      <c r="P89" s="191"/>
      <c r="Q89" s="191"/>
      <c r="R89" s="191"/>
      <c r="S89" s="191"/>
      <c r="T89" s="191"/>
      <c r="U89" s="191"/>
      <c r="V89" s="191"/>
      <c r="W89" s="191"/>
      <c r="X89" s="192"/>
      <c r="Y89" s="85"/>
    </row>
    <row r="90" spans="1:25">
      <c r="B90" s="193"/>
      <c r="C90" s="194"/>
      <c r="D90" s="194"/>
      <c r="E90" s="194"/>
      <c r="F90" s="194"/>
      <c r="G90" s="194"/>
      <c r="H90" s="194"/>
      <c r="I90" s="194"/>
      <c r="J90" s="194"/>
      <c r="K90" s="194"/>
      <c r="L90" s="194"/>
      <c r="M90" s="194"/>
      <c r="N90" s="194"/>
      <c r="O90" s="194"/>
      <c r="P90" s="194"/>
      <c r="Q90" s="194"/>
      <c r="R90" s="194"/>
      <c r="S90" s="194"/>
      <c r="T90" s="194"/>
      <c r="U90" s="194"/>
      <c r="V90" s="194"/>
      <c r="W90" s="194"/>
      <c r="X90" s="195"/>
      <c r="Y90" s="85"/>
    </row>
    <row r="91" spans="1:25">
      <c r="T91" s="307" t="s">
        <v>613</v>
      </c>
      <c r="U91" s="307"/>
      <c r="V91" s="307"/>
      <c r="W91" s="307"/>
      <c r="X91" s="307"/>
      <c r="Y91" s="307"/>
    </row>
    <row r="93" spans="1:25" ht="27" customHeight="1"/>
    <row r="95" spans="1:25">
      <c r="A95" s="6"/>
    </row>
    <row r="96" spans="1:25">
      <c r="A96" s="6"/>
    </row>
    <row r="97" spans="1:1">
      <c r="A97" s="6"/>
    </row>
    <row r="98" spans="1:1">
      <c r="A98" s="6"/>
    </row>
    <row r="99" spans="1:1">
      <c r="A99" s="6"/>
    </row>
    <row r="100" spans="1:1">
      <c r="A100" s="6"/>
    </row>
    <row r="101" spans="1:1">
      <c r="A101" s="66"/>
    </row>
    <row r="102" spans="1:1">
      <c r="A102" s="6"/>
    </row>
    <row r="103" spans="1:1">
      <c r="A103" s="6"/>
    </row>
    <row r="104" spans="1:1">
      <c r="A104" s="6"/>
    </row>
    <row r="105" spans="1:1">
      <c r="A105" s="6"/>
    </row>
    <row r="106" spans="1:1">
      <c r="A106" s="6"/>
    </row>
    <row r="107" spans="1:1">
      <c r="A107" s="6"/>
    </row>
    <row r="108" spans="1:1">
      <c r="A108" s="6"/>
    </row>
    <row r="109" spans="1:1">
      <c r="A109" s="6"/>
    </row>
    <row r="110" spans="1:1">
      <c r="A110" s="6"/>
    </row>
    <row r="111" spans="1:1">
      <c r="A111" s="6"/>
    </row>
    <row r="112" spans="1:1">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6"/>
    </row>
  </sheetData>
  <mergeCells count="98">
    <mergeCell ref="J83:O83"/>
    <mergeCell ref="J79:O79"/>
    <mergeCell ref="J80:O80"/>
    <mergeCell ref="J81:O81"/>
    <mergeCell ref="Q67:V67"/>
    <mergeCell ref="Q68:V68"/>
    <mergeCell ref="Q82:V82"/>
    <mergeCell ref="Q81:V81"/>
    <mergeCell ref="Q83:V83"/>
    <mergeCell ref="Q70:V70"/>
    <mergeCell ref="Q69:V69"/>
    <mergeCell ref="Q71:V71"/>
    <mergeCell ref="Q77:V77"/>
    <mergeCell ref="Q78:V78"/>
    <mergeCell ref="C71:H71"/>
    <mergeCell ref="C70:H70"/>
    <mergeCell ref="J67:O67"/>
    <mergeCell ref="J68:O68"/>
    <mergeCell ref="J69:O69"/>
    <mergeCell ref="C68:H68"/>
    <mergeCell ref="J71:O71"/>
    <mergeCell ref="C69:H69"/>
    <mergeCell ref="J70:O70"/>
    <mergeCell ref="C82:H82"/>
    <mergeCell ref="J78:O78"/>
    <mergeCell ref="Q72:V72"/>
    <mergeCell ref="J72:O72"/>
    <mergeCell ref="C72:H72"/>
    <mergeCell ref="Q73:V73"/>
    <mergeCell ref="J74:O74"/>
    <mergeCell ref="Q76:V76"/>
    <mergeCell ref="Q75:V75"/>
    <mergeCell ref="Q74:V74"/>
    <mergeCell ref="J76:O76"/>
    <mergeCell ref="J77:O77"/>
    <mergeCell ref="J82:O82"/>
    <mergeCell ref="Q66:V66"/>
    <mergeCell ref="C67:H67"/>
    <mergeCell ref="C66:H66"/>
    <mergeCell ref="J66:O66"/>
    <mergeCell ref="Q55:Y55"/>
    <mergeCell ref="Q62:V62"/>
    <mergeCell ref="C65:H65"/>
    <mergeCell ref="C63:H63"/>
    <mergeCell ref="C64:H64"/>
    <mergeCell ref="J62:O62"/>
    <mergeCell ref="J55:M55"/>
    <mergeCell ref="B61:G61"/>
    <mergeCell ref="J63:O63"/>
    <mergeCell ref="J64:O64"/>
    <mergeCell ref="E55:G55"/>
    <mergeCell ref="C62:H62"/>
    <mergeCell ref="Q63:V63"/>
    <mergeCell ref="Q64:V64"/>
    <mergeCell ref="Q65:V65"/>
    <mergeCell ref="T1:W1"/>
    <mergeCell ref="B15:W15"/>
    <mergeCell ref="D19:W20"/>
    <mergeCell ref="T5:Y5"/>
    <mergeCell ref="T6:Y6"/>
    <mergeCell ref="T7:Y7"/>
    <mergeCell ref="T8:Y8"/>
    <mergeCell ref="T10:Y10"/>
    <mergeCell ref="T12:Y12"/>
    <mergeCell ref="T13:Y13"/>
    <mergeCell ref="A3:Y4"/>
    <mergeCell ref="B23:Y23"/>
    <mergeCell ref="B25:D25"/>
    <mergeCell ref="E25:J25"/>
    <mergeCell ref="E26:J26"/>
    <mergeCell ref="K48:M48"/>
    <mergeCell ref="O25:X25"/>
    <mergeCell ref="O26:X26"/>
    <mergeCell ref="O27:X27"/>
    <mergeCell ref="M34:AI34"/>
    <mergeCell ref="M36:AI36"/>
    <mergeCell ref="M37:AI37"/>
    <mergeCell ref="E54:G54"/>
    <mergeCell ref="Q54:Y54"/>
    <mergeCell ref="R48:T48"/>
    <mergeCell ref="E48:G48"/>
    <mergeCell ref="J54:M54"/>
    <mergeCell ref="T91:Y91"/>
    <mergeCell ref="C73:H73"/>
    <mergeCell ref="C75:H75"/>
    <mergeCell ref="J73:O73"/>
    <mergeCell ref="C78:H78"/>
    <mergeCell ref="J75:O75"/>
    <mergeCell ref="C74:H74"/>
    <mergeCell ref="C76:H76"/>
    <mergeCell ref="C79:H79"/>
    <mergeCell ref="B87:X90"/>
    <mergeCell ref="C80:H80"/>
    <mergeCell ref="Q79:V79"/>
    <mergeCell ref="C81:H81"/>
    <mergeCell ref="C83:H83"/>
    <mergeCell ref="Q80:V80"/>
    <mergeCell ref="C77:H77"/>
  </mergeCells>
  <phoneticPr fontId="1"/>
  <dataValidations count="1">
    <dataValidation type="list" allowBlank="1" showInputMessage="1" showErrorMessage="1" sqref="S65547:U65548" xr:uid="{00000000-0002-0000-0000-000000000000}">
      <formula1>#REF!</formula1>
    </dataValidation>
  </dataValidations>
  <printOptions horizontalCentered="1" verticalCentered="1"/>
  <pageMargins left="0.19685039370078741" right="0.11811023622047245" top="0.39370078740157483" bottom="0.19685039370078741" header="0.31496062992125984" footer="0.15748031496062992"/>
  <pageSetup paperSize="9" scale="59" orientation="portrait" r:id="rId1"/>
  <colBreaks count="1" manualBreakCount="1">
    <brk id="25" max="86"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68580</xdr:colOff>
                    <xdr:row>18</xdr:row>
                    <xdr:rowOff>0</xdr:rowOff>
                  </from>
                  <to>
                    <xdr:col>2</xdr:col>
                    <xdr:colOff>198120</xdr:colOff>
                    <xdr:row>18</xdr:row>
                    <xdr:rowOff>160020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2</xdr:col>
                    <xdr:colOff>68580</xdr:colOff>
                    <xdr:row>16</xdr:row>
                    <xdr:rowOff>0</xdr:rowOff>
                  </from>
                  <to>
                    <xdr:col>2</xdr:col>
                    <xdr:colOff>198120</xdr:colOff>
                    <xdr:row>17</xdr:row>
                    <xdr:rowOff>0</xdr:rowOff>
                  </to>
                </anchor>
              </controlPr>
            </control>
          </mc:Choice>
        </mc:AlternateContent>
        <mc:AlternateContent xmlns:mc="http://schemas.openxmlformats.org/markup-compatibility/2006">
          <mc:Choice Requires="x14">
            <control shapeId="5132" r:id="rId6" name="Check Box 12">
              <controlPr defaultSize="0" autoFill="0" autoLine="0" autoPict="0">
                <anchor moveWithCells="1">
                  <from>
                    <xdr:col>8</xdr:col>
                    <xdr:colOff>68580</xdr:colOff>
                    <xdr:row>33</xdr:row>
                    <xdr:rowOff>7620</xdr:rowOff>
                  </from>
                  <to>
                    <xdr:col>8</xdr:col>
                    <xdr:colOff>198120</xdr:colOff>
                    <xdr:row>33</xdr:row>
                    <xdr:rowOff>152400</xdr:rowOff>
                  </to>
                </anchor>
              </controlPr>
            </control>
          </mc:Choice>
        </mc:AlternateContent>
        <mc:AlternateContent xmlns:mc="http://schemas.openxmlformats.org/markup-compatibility/2006">
          <mc:Choice Requires="x14">
            <control shapeId="5133" r:id="rId7" name="Check Box 13">
              <controlPr defaultSize="0" autoFill="0" autoLine="0" autoPict="0">
                <anchor moveWithCells="1">
                  <from>
                    <xdr:col>8</xdr:col>
                    <xdr:colOff>68580</xdr:colOff>
                    <xdr:row>35</xdr:row>
                    <xdr:rowOff>0</xdr:rowOff>
                  </from>
                  <to>
                    <xdr:col>8</xdr:col>
                    <xdr:colOff>198120</xdr:colOff>
                    <xdr:row>35</xdr:row>
                    <xdr:rowOff>144780</xdr:rowOff>
                  </to>
                </anchor>
              </controlPr>
            </control>
          </mc:Choice>
        </mc:AlternateContent>
        <mc:AlternateContent xmlns:mc="http://schemas.openxmlformats.org/markup-compatibility/2006">
          <mc:Choice Requires="x14">
            <control shapeId="5134" r:id="rId8" name="Check Box 14">
              <controlPr defaultSize="0" autoFill="0" autoLine="0" autoPict="0">
                <anchor moveWithCells="1">
                  <from>
                    <xdr:col>8</xdr:col>
                    <xdr:colOff>68580</xdr:colOff>
                    <xdr:row>36</xdr:row>
                    <xdr:rowOff>22860</xdr:rowOff>
                  </from>
                  <to>
                    <xdr:col>8</xdr:col>
                    <xdr:colOff>198120</xdr:colOff>
                    <xdr:row>36</xdr:row>
                    <xdr:rowOff>160020</xdr:rowOff>
                  </to>
                </anchor>
              </controlPr>
            </control>
          </mc:Choice>
        </mc:AlternateContent>
        <mc:AlternateContent xmlns:mc="http://schemas.openxmlformats.org/markup-compatibility/2006">
          <mc:Choice Requires="x14">
            <control shapeId="5135" r:id="rId9" name="Check Box 15">
              <controlPr defaultSize="0" autoFill="0" autoLine="0" autoPict="0">
                <anchor moveWithCells="1">
                  <from>
                    <xdr:col>10</xdr:col>
                    <xdr:colOff>76200</xdr:colOff>
                    <xdr:row>33</xdr:row>
                    <xdr:rowOff>7620</xdr:rowOff>
                  </from>
                  <to>
                    <xdr:col>10</xdr:col>
                    <xdr:colOff>213360</xdr:colOff>
                    <xdr:row>33</xdr:row>
                    <xdr:rowOff>152400</xdr:rowOff>
                  </to>
                </anchor>
              </controlPr>
            </control>
          </mc:Choice>
        </mc:AlternateContent>
        <mc:AlternateContent xmlns:mc="http://schemas.openxmlformats.org/markup-compatibility/2006">
          <mc:Choice Requires="x14">
            <control shapeId="5136" r:id="rId10" name="Check Box 16">
              <controlPr defaultSize="0" autoFill="0" autoLine="0" autoPict="0">
                <anchor moveWithCells="1">
                  <from>
                    <xdr:col>10</xdr:col>
                    <xdr:colOff>76200</xdr:colOff>
                    <xdr:row>35</xdr:row>
                    <xdr:rowOff>0</xdr:rowOff>
                  </from>
                  <to>
                    <xdr:col>10</xdr:col>
                    <xdr:colOff>213360</xdr:colOff>
                    <xdr:row>35</xdr:row>
                    <xdr:rowOff>144780</xdr:rowOff>
                  </to>
                </anchor>
              </controlPr>
            </control>
          </mc:Choice>
        </mc:AlternateContent>
        <mc:AlternateContent xmlns:mc="http://schemas.openxmlformats.org/markup-compatibility/2006">
          <mc:Choice Requires="x14">
            <control shapeId="5137" r:id="rId11" name="Check Box 17">
              <controlPr defaultSize="0" autoFill="0" autoLine="0" autoPict="0">
                <anchor moveWithCells="1">
                  <from>
                    <xdr:col>10</xdr:col>
                    <xdr:colOff>76200</xdr:colOff>
                    <xdr:row>36</xdr:row>
                    <xdr:rowOff>22860</xdr:rowOff>
                  </from>
                  <to>
                    <xdr:col>10</xdr:col>
                    <xdr:colOff>213360</xdr:colOff>
                    <xdr:row>36</xdr:row>
                    <xdr:rowOff>160020</xdr:rowOff>
                  </to>
                </anchor>
              </controlPr>
            </control>
          </mc:Choice>
        </mc:AlternateContent>
        <mc:AlternateContent xmlns:mc="http://schemas.openxmlformats.org/markup-compatibility/2006">
          <mc:Choice Requires="x14">
            <control shapeId="5138" r:id="rId12" name="Check Box 18">
              <controlPr defaultSize="0" autoFill="0" autoLine="0" autoPict="0">
                <anchor moveWithCells="1">
                  <from>
                    <xdr:col>8</xdr:col>
                    <xdr:colOff>68580</xdr:colOff>
                    <xdr:row>38</xdr:row>
                    <xdr:rowOff>22860</xdr:rowOff>
                  </from>
                  <to>
                    <xdr:col>8</xdr:col>
                    <xdr:colOff>198120</xdr:colOff>
                    <xdr:row>38</xdr:row>
                    <xdr:rowOff>160020</xdr:rowOff>
                  </to>
                </anchor>
              </controlPr>
            </control>
          </mc:Choice>
        </mc:AlternateContent>
        <mc:AlternateContent xmlns:mc="http://schemas.openxmlformats.org/markup-compatibility/2006">
          <mc:Choice Requires="x14">
            <control shapeId="5143" r:id="rId13" name="Check Box 23">
              <controlPr defaultSize="0" autoFill="0" autoLine="0" autoPict="0">
                <anchor moveWithCells="1">
                  <from>
                    <xdr:col>8</xdr:col>
                    <xdr:colOff>68580</xdr:colOff>
                    <xdr:row>44</xdr:row>
                    <xdr:rowOff>7620</xdr:rowOff>
                  </from>
                  <to>
                    <xdr:col>8</xdr:col>
                    <xdr:colOff>198120</xdr:colOff>
                    <xdr:row>44</xdr:row>
                    <xdr:rowOff>152400</xdr:rowOff>
                  </to>
                </anchor>
              </controlPr>
            </control>
          </mc:Choice>
        </mc:AlternateContent>
        <mc:AlternateContent xmlns:mc="http://schemas.openxmlformats.org/markup-compatibility/2006">
          <mc:Choice Requires="x14">
            <control shapeId="5144" r:id="rId14" name="Check Box 24">
              <controlPr defaultSize="0" autoFill="0" autoLine="0" autoPict="0">
                <anchor moveWithCells="1">
                  <from>
                    <xdr:col>10</xdr:col>
                    <xdr:colOff>76200</xdr:colOff>
                    <xdr:row>44</xdr:row>
                    <xdr:rowOff>7620</xdr:rowOff>
                  </from>
                  <to>
                    <xdr:col>10</xdr:col>
                    <xdr:colOff>213360</xdr:colOff>
                    <xdr:row>44</xdr:row>
                    <xdr:rowOff>152400</xdr:rowOff>
                  </to>
                </anchor>
              </controlPr>
            </control>
          </mc:Choice>
        </mc:AlternateContent>
        <mc:AlternateContent xmlns:mc="http://schemas.openxmlformats.org/markup-compatibility/2006">
          <mc:Choice Requires="x14">
            <control shapeId="5145" r:id="rId15" name="Check Box 25">
              <controlPr defaultSize="0" autoFill="0" autoLine="0" autoPict="0">
                <anchor moveWithCells="1">
                  <from>
                    <xdr:col>8</xdr:col>
                    <xdr:colOff>68580</xdr:colOff>
                    <xdr:row>50</xdr:row>
                    <xdr:rowOff>7620</xdr:rowOff>
                  </from>
                  <to>
                    <xdr:col>8</xdr:col>
                    <xdr:colOff>198120</xdr:colOff>
                    <xdr:row>50</xdr:row>
                    <xdr:rowOff>152400</xdr:rowOff>
                  </to>
                </anchor>
              </controlPr>
            </control>
          </mc:Choice>
        </mc:AlternateContent>
        <mc:AlternateContent xmlns:mc="http://schemas.openxmlformats.org/markup-compatibility/2006">
          <mc:Choice Requires="x14">
            <control shapeId="5146" r:id="rId16" name="Check Box 26">
              <controlPr defaultSize="0" autoFill="0" autoLine="0" autoPict="0">
                <anchor moveWithCells="1">
                  <from>
                    <xdr:col>10</xdr:col>
                    <xdr:colOff>76200</xdr:colOff>
                    <xdr:row>50</xdr:row>
                    <xdr:rowOff>7620</xdr:rowOff>
                  </from>
                  <to>
                    <xdr:col>10</xdr:col>
                    <xdr:colOff>213360</xdr:colOff>
                    <xdr:row>50</xdr:row>
                    <xdr:rowOff>152400</xdr:rowOff>
                  </to>
                </anchor>
              </controlPr>
            </control>
          </mc:Choice>
        </mc:AlternateContent>
        <mc:AlternateContent xmlns:mc="http://schemas.openxmlformats.org/markup-compatibility/2006">
          <mc:Choice Requires="x14">
            <control shapeId="5161" r:id="rId17" name="Check Box 41">
              <controlPr defaultSize="0" autoFill="0" autoLine="0" autoPict="0">
                <anchor moveWithCells="1">
                  <from>
                    <xdr:col>8</xdr:col>
                    <xdr:colOff>68580</xdr:colOff>
                    <xdr:row>41</xdr:row>
                    <xdr:rowOff>7620</xdr:rowOff>
                  </from>
                  <to>
                    <xdr:col>8</xdr:col>
                    <xdr:colOff>198120</xdr:colOff>
                    <xdr:row>41</xdr:row>
                    <xdr:rowOff>152400</xdr:rowOff>
                  </to>
                </anchor>
              </controlPr>
            </control>
          </mc:Choice>
        </mc:AlternateContent>
        <mc:AlternateContent xmlns:mc="http://schemas.openxmlformats.org/markup-compatibility/2006">
          <mc:Choice Requires="x14">
            <control shapeId="5163" r:id="rId18" name="Check Box 43">
              <controlPr defaultSize="0" autoFill="0" autoLine="0" autoPict="0">
                <anchor moveWithCells="1">
                  <from>
                    <xdr:col>10</xdr:col>
                    <xdr:colOff>76200</xdr:colOff>
                    <xdr:row>41</xdr:row>
                    <xdr:rowOff>7620</xdr:rowOff>
                  </from>
                  <to>
                    <xdr:col>10</xdr:col>
                    <xdr:colOff>213360</xdr:colOff>
                    <xdr:row>41</xdr:row>
                    <xdr:rowOff>152400</xdr:rowOff>
                  </to>
                </anchor>
              </controlPr>
            </control>
          </mc:Choice>
        </mc:AlternateContent>
        <mc:AlternateContent xmlns:mc="http://schemas.openxmlformats.org/markup-compatibility/2006">
          <mc:Choice Requires="x14">
            <control shapeId="5167" r:id="rId19" name="Check Box 47">
              <controlPr defaultSize="0" autoFill="0" autoLine="0" autoPict="0">
                <anchor moveWithCells="1">
                  <from>
                    <xdr:col>8</xdr:col>
                    <xdr:colOff>68580</xdr:colOff>
                    <xdr:row>58</xdr:row>
                    <xdr:rowOff>22860</xdr:rowOff>
                  </from>
                  <to>
                    <xdr:col>8</xdr:col>
                    <xdr:colOff>198120</xdr:colOff>
                    <xdr:row>58</xdr:row>
                    <xdr:rowOff>160020</xdr:rowOff>
                  </to>
                </anchor>
              </controlPr>
            </control>
          </mc:Choice>
        </mc:AlternateContent>
        <mc:AlternateContent xmlns:mc="http://schemas.openxmlformats.org/markup-compatibility/2006">
          <mc:Choice Requires="x14">
            <control shapeId="5168" r:id="rId20" name="Check Box 48">
              <controlPr defaultSize="0" autoFill="0" autoLine="0" autoPict="0">
                <anchor moveWithCells="1">
                  <from>
                    <xdr:col>10</xdr:col>
                    <xdr:colOff>76200</xdr:colOff>
                    <xdr:row>58</xdr:row>
                    <xdr:rowOff>22860</xdr:rowOff>
                  </from>
                  <to>
                    <xdr:col>10</xdr:col>
                    <xdr:colOff>213360</xdr:colOff>
                    <xdr:row>58</xdr:row>
                    <xdr:rowOff>160020</xdr:rowOff>
                  </to>
                </anchor>
              </controlPr>
            </control>
          </mc:Choice>
        </mc:AlternateContent>
        <mc:AlternateContent xmlns:mc="http://schemas.openxmlformats.org/markup-compatibility/2006">
          <mc:Choice Requires="x14">
            <control shapeId="5172" r:id="rId21" name="Check Box 52">
              <controlPr defaultSize="0" autoFill="0" autoLine="0" autoPict="0">
                <anchor moveWithCells="1">
                  <from>
                    <xdr:col>8</xdr:col>
                    <xdr:colOff>68580</xdr:colOff>
                    <xdr:row>58</xdr:row>
                    <xdr:rowOff>22860</xdr:rowOff>
                  </from>
                  <to>
                    <xdr:col>8</xdr:col>
                    <xdr:colOff>198120</xdr:colOff>
                    <xdr:row>58</xdr:row>
                    <xdr:rowOff>160020</xdr:rowOff>
                  </to>
                </anchor>
              </controlPr>
            </control>
          </mc:Choice>
        </mc:AlternateContent>
        <mc:AlternateContent xmlns:mc="http://schemas.openxmlformats.org/markup-compatibility/2006">
          <mc:Choice Requires="x14">
            <control shapeId="5173" r:id="rId22" name="Check Box 53">
              <controlPr defaultSize="0" autoFill="0" autoLine="0" autoPict="0">
                <anchor moveWithCells="1">
                  <from>
                    <xdr:col>10</xdr:col>
                    <xdr:colOff>76200</xdr:colOff>
                    <xdr:row>58</xdr:row>
                    <xdr:rowOff>22860</xdr:rowOff>
                  </from>
                  <to>
                    <xdr:col>10</xdr:col>
                    <xdr:colOff>213360</xdr:colOff>
                    <xdr:row>58</xdr:row>
                    <xdr:rowOff>160020</xdr:rowOff>
                  </to>
                </anchor>
              </controlPr>
            </control>
          </mc:Choice>
        </mc:AlternateContent>
        <mc:AlternateContent xmlns:mc="http://schemas.openxmlformats.org/markup-compatibility/2006">
          <mc:Choice Requires="x14">
            <control shapeId="5176" r:id="rId23" name="Check Box 56">
              <controlPr defaultSize="0" autoFill="0" autoLine="0" autoPict="0">
                <anchor moveWithCells="1">
                  <from>
                    <xdr:col>10</xdr:col>
                    <xdr:colOff>99060</xdr:colOff>
                    <xdr:row>38</xdr:row>
                    <xdr:rowOff>0</xdr:rowOff>
                  </from>
                  <to>
                    <xdr:col>10</xdr:col>
                    <xdr:colOff>251460</xdr:colOff>
                    <xdr:row>38</xdr:row>
                    <xdr:rowOff>175260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Please check your entry." error="Your entry is not included in the available options. Please check if your entry is correct." xr:uid="{00000000-0002-0000-0000-000001000000}">
          <x14:formula1>
            <xm:f>'Base sheet for selection'!$A$3:$A$78</xm:f>
          </x14:formula1>
          <xm:sqref>Q54:Y55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2:AH74"/>
  <sheetViews>
    <sheetView showGridLines="0" showWhiteSpace="0" view="pageBreakPreview" zoomScaleNormal="130" zoomScaleSheetLayoutView="100" zoomScalePageLayoutView="130" workbookViewId="0">
      <selection activeCell="C15" sqref="C15:G15"/>
    </sheetView>
  </sheetViews>
  <sheetFormatPr defaultColWidth="8.8984375" defaultRowHeight="13.8"/>
  <cols>
    <col min="1" max="13" width="4.59765625" style="15" customWidth="1"/>
    <col min="14" max="14" width="6" style="15" customWidth="1"/>
    <col min="15" max="24" width="4.59765625" style="15" customWidth="1"/>
    <col min="25" max="28" width="6.5" style="15" customWidth="1"/>
    <col min="29" max="30" width="4.59765625" style="15" customWidth="1"/>
    <col min="31" max="33" width="9" style="15" customWidth="1"/>
    <col min="34" max="16384" width="8.8984375" style="15"/>
  </cols>
  <sheetData>
    <row r="2" spans="1:34" s="43" customFormat="1" ht="30">
      <c r="A2" s="248" t="s">
        <v>27</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row>
    <row r="3" spans="1:34" s="43" customFormat="1">
      <c r="A3" s="24"/>
      <c r="B3" s="24"/>
      <c r="C3" s="24"/>
      <c r="D3" s="24"/>
      <c r="E3" s="24"/>
      <c r="F3" s="24"/>
      <c r="G3" s="24"/>
      <c r="H3" s="24"/>
      <c r="I3" s="24"/>
      <c r="J3" s="24"/>
      <c r="K3" s="24"/>
      <c r="L3" s="24"/>
      <c r="M3" s="24"/>
      <c r="N3" s="24"/>
      <c r="O3" s="24"/>
      <c r="P3" s="24"/>
      <c r="Q3" s="24"/>
      <c r="R3" s="24"/>
      <c r="S3" s="24"/>
      <c r="T3" s="24"/>
      <c r="U3" s="24"/>
      <c r="V3" s="48" t="s">
        <v>167</v>
      </c>
      <c r="W3" s="227" t="str">
        <f>IF('Certification top page_Required'!T1=0,"",'Certification top page_Required'!T1)</f>
        <v/>
      </c>
      <c r="X3" s="227"/>
      <c r="Y3" s="227"/>
      <c r="Z3" s="227"/>
      <c r="AA3" s="227"/>
      <c r="AB3" s="227"/>
    </row>
    <row r="4" spans="1:34" s="43" customFormat="1" ht="28.5" customHeight="1">
      <c r="A4" s="24"/>
      <c r="B4" s="24"/>
      <c r="C4" s="24"/>
      <c r="D4" s="24"/>
      <c r="E4" s="24"/>
      <c r="F4" s="24"/>
      <c r="G4" s="24"/>
      <c r="H4" s="24"/>
      <c r="I4" s="24"/>
      <c r="J4" s="24"/>
      <c r="K4" s="24"/>
      <c r="L4" s="24"/>
      <c r="M4" s="24"/>
      <c r="N4" s="24"/>
      <c r="O4" s="24"/>
      <c r="P4" s="24"/>
      <c r="Q4" s="24"/>
      <c r="R4" s="24"/>
      <c r="S4" s="24"/>
      <c r="T4" s="24"/>
      <c r="U4" s="24"/>
      <c r="V4" s="86" t="s">
        <v>168</v>
      </c>
      <c r="W4" s="228" t="str">
        <f>IF('Certification top page_Required'!T5=0,"",'Certification top page_Required'!T5)</f>
        <v/>
      </c>
      <c r="X4" s="228"/>
      <c r="Y4" s="228"/>
      <c r="Z4" s="228"/>
      <c r="AA4" s="228"/>
      <c r="AB4" s="228"/>
    </row>
    <row r="5" spans="1:34" s="43" customFormat="1">
      <c r="A5" s="24"/>
      <c r="B5" s="24"/>
      <c r="C5" s="24"/>
      <c r="D5" s="24"/>
      <c r="E5" s="24"/>
      <c r="F5" s="24"/>
      <c r="G5" s="24"/>
      <c r="H5" s="24"/>
      <c r="I5" s="24"/>
      <c r="J5" s="24"/>
      <c r="K5" s="24"/>
      <c r="L5" s="24"/>
      <c r="M5" s="24"/>
      <c r="N5" s="24"/>
      <c r="O5" s="24"/>
      <c r="P5" s="24"/>
      <c r="Q5" s="24"/>
      <c r="R5" s="24"/>
      <c r="S5" s="24"/>
      <c r="T5" s="24"/>
      <c r="U5" s="24"/>
      <c r="V5" s="86" t="s">
        <v>266</v>
      </c>
      <c r="W5" s="229" t="str">
        <f>IF('Certification top page_Required'!E25=0,"",'Certification top page_Required'!E25)</f>
        <v/>
      </c>
      <c r="X5" s="229"/>
      <c r="Y5" s="229"/>
      <c r="Z5" s="229"/>
      <c r="AA5" s="229"/>
      <c r="AB5" s="229"/>
    </row>
    <row r="6" spans="1:34" s="43" customFormat="1">
      <c r="A6" s="24"/>
      <c r="B6" s="24"/>
      <c r="C6" s="24"/>
      <c r="D6" s="24"/>
      <c r="E6" s="24"/>
      <c r="F6" s="24"/>
      <c r="G6" s="24"/>
      <c r="H6" s="24"/>
      <c r="I6" s="24"/>
      <c r="J6" s="24"/>
      <c r="K6" s="24"/>
      <c r="L6" s="24"/>
      <c r="M6" s="24"/>
      <c r="N6" s="24"/>
      <c r="O6" s="24"/>
      <c r="P6" s="24"/>
      <c r="Q6" s="24"/>
      <c r="R6" s="24"/>
      <c r="S6" s="24"/>
      <c r="T6" s="24"/>
      <c r="U6" s="24"/>
      <c r="V6" s="86" t="s">
        <v>169</v>
      </c>
      <c r="W6" s="229" t="str">
        <f>IF('Certification top page_Required'!E26=0,"",'Certification top page_Required'!E26)</f>
        <v/>
      </c>
      <c r="X6" s="229"/>
      <c r="Y6" s="229"/>
      <c r="Z6" s="229"/>
      <c r="AA6" s="229"/>
      <c r="AB6" s="229"/>
    </row>
    <row r="7" spans="1:34" s="43" customFormat="1">
      <c r="A7" s="24"/>
      <c r="B7" s="24"/>
      <c r="C7" s="24"/>
      <c r="D7" s="24"/>
      <c r="E7" s="24"/>
      <c r="F7" s="24"/>
      <c r="G7" s="24"/>
      <c r="H7" s="24"/>
      <c r="I7" s="24"/>
      <c r="J7" s="24"/>
      <c r="K7" s="24"/>
      <c r="L7" s="24"/>
      <c r="M7" s="24"/>
      <c r="N7" s="24"/>
      <c r="O7" s="24"/>
      <c r="P7" s="24"/>
      <c r="Q7" s="24"/>
      <c r="R7" s="24"/>
      <c r="S7" s="24"/>
      <c r="T7" s="24"/>
      <c r="U7" s="24"/>
      <c r="V7" s="24"/>
      <c r="W7" s="24"/>
      <c r="X7" s="48"/>
      <c r="Y7" s="36"/>
      <c r="Z7" s="36"/>
      <c r="AA7" s="36"/>
      <c r="AB7" s="36"/>
    </row>
    <row r="8" spans="1:34" s="43" customFormat="1" ht="32.25" customHeight="1">
      <c r="A8" s="24"/>
      <c r="B8" s="236" t="s">
        <v>382</v>
      </c>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D8" s="15"/>
      <c r="AE8" s="15"/>
      <c r="AF8" s="15"/>
      <c r="AG8" s="15"/>
      <c r="AH8" s="15"/>
    </row>
    <row r="9" spans="1:34">
      <c r="A9" s="17"/>
      <c r="B9" s="17"/>
      <c r="C9" s="17"/>
      <c r="D9" s="17"/>
      <c r="E9" s="17"/>
      <c r="F9" s="17"/>
      <c r="G9" s="17"/>
      <c r="H9" s="17"/>
      <c r="I9" s="17"/>
      <c r="J9" s="17"/>
      <c r="K9" s="17"/>
      <c r="L9" s="17"/>
      <c r="M9" s="17"/>
      <c r="N9" s="17"/>
      <c r="O9" s="17"/>
      <c r="P9" s="17"/>
      <c r="Q9" s="17"/>
      <c r="R9" s="17"/>
      <c r="S9" s="17"/>
      <c r="T9" s="17"/>
      <c r="U9" s="17"/>
      <c r="V9" s="17"/>
      <c r="W9" s="17"/>
      <c r="X9" s="22"/>
      <c r="Y9" s="23"/>
      <c r="Z9" s="23"/>
      <c r="AA9" s="23"/>
      <c r="AB9" s="23"/>
    </row>
    <row r="10" spans="1:34">
      <c r="A10" s="17"/>
      <c r="B10" s="24" t="s">
        <v>275</v>
      </c>
      <c r="C10" s="24"/>
      <c r="D10" s="17"/>
      <c r="E10" s="17"/>
      <c r="F10" s="17"/>
      <c r="G10" s="17"/>
      <c r="H10" s="17"/>
      <c r="I10" s="17"/>
      <c r="J10" s="17"/>
      <c r="K10" s="17"/>
      <c r="L10" s="17"/>
      <c r="M10" s="17"/>
      <c r="N10" s="17"/>
      <c r="O10" s="17"/>
      <c r="P10" s="17"/>
      <c r="Q10" s="17"/>
      <c r="R10" s="17"/>
      <c r="S10" s="17"/>
      <c r="T10" s="17"/>
      <c r="U10" s="17"/>
      <c r="V10" s="17"/>
      <c r="W10" s="17"/>
      <c r="X10" s="22"/>
      <c r="Y10" s="23"/>
      <c r="Z10" s="23"/>
      <c r="AA10" s="23"/>
      <c r="AB10" s="23"/>
    </row>
    <row r="11" spans="1:34">
      <c r="A11" s="17"/>
      <c r="B11" s="24" t="s">
        <v>255</v>
      </c>
      <c r="C11" s="24"/>
      <c r="D11" s="17"/>
      <c r="E11" s="17"/>
      <c r="F11" s="17"/>
      <c r="G11" s="17"/>
      <c r="H11" s="17"/>
      <c r="I11" s="17"/>
      <c r="J11" s="17"/>
      <c r="K11" s="17"/>
      <c r="L11" s="17"/>
      <c r="M11" s="17"/>
      <c r="N11" s="17"/>
      <c r="O11" s="17"/>
      <c r="P11" s="17"/>
      <c r="Q11" s="17"/>
      <c r="R11" s="17"/>
      <c r="S11" s="17"/>
      <c r="T11" s="17"/>
      <c r="U11" s="17"/>
      <c r="V11" s="17"/>
      <c r="W11" s="17"/>
      <c r="X11" s="17"/>
      <c r="Y11" s="17"/>
      <c r="Z11" s="17"/>
      <c r="AA11" s="17"/>
      <c r="AB11" s="17"/>
    </row>
    <row r="12" spans="1:34" s="43" customFormat="1">
      <c r="A12" s="24"/>
      <c r="B12" s="24" t="s">
        <v>321</v>
      </c>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row>
    <row r="13" spans="1:34" s="43" customFormat="1" ht="24.75" customHeight="1">
      <c r="A13" s="24"/>
      <c r="B13" s="237" t="s">
        <v>176</v>
      </c>
      <c r="C13" s="239" t="s">
        <v>267</v>
      </c>
      <c r="D13" s="240"/>
      <c r="E13" s="240"/>
      <c r="F13" s="240"/>
      <c r="G13" s="241"/>
      <c r="H13" s="239" t="s">
        <v>170</v>
      </c>
      <c r="I13" s="240"/>
      <c r="J13" s="241"/>
      <c r="K13" s="239" t="s">
        <v>171</v>
      </c>
      <c r="L13" s="240"/>
      <c r="M13" s="241"/>
      <c r="N13" s="245" t="s">
        <v>172</v>
      </c>
      <c r="O13" s="246"/>
      <c r="P13" s="245" t="s">
        <v>270</v>
      </c>
      <c r="Q13" s="247"/>
      <c r="R13" s="247"/>
      <c r="S13" s="247"/>
      <c r="T13" s="247"/>
      <c r="U13" s="246"/>
      <c r="V13" s="239" t="s">
        <v>383</v>
      </c>
      <c r="W13" s="240"/>
      <c r="X13" s="241"/>
      <c r="Y13" s="239" t="s">
        <v>175</v>
      </c>
      <c r="Z13" s="249"/>
      <c r="AA13" s="249"/>
      <c r="AB13" s="250"/>
    </row>
    <row r="14" spans="1:34" s="43" customFormat="1" ht="38.25" customHeight="1">
      <c r="A14" s="24"/>
      <c r="B14" s="238"/>
      <c r="C14" s="242"/>
      <c r="D14" s="243"/>
      <c r="E14" s="243"/>
      <c r="F14" s="243"/>
      <c r="G14" s="244"/>
      <c r="H14" s="242"/>
      <c r="I14" s="243"/>
      <c r="J14" s="244"/>
      <c r="K14" s="242"/>
      <c r="L14" s="243"/>
      <c r="M14" s="244"/>
      <c r="N14" s="25" t="s">
        <v>173</v>
      </c>
      <c r="O14" s="25" t="s">
        <v>174</v>
      </c>
      <c r="P14" s="245" t="s">
        <v>268</v>
      </c>
      <c r="Q14" s="247"/>
      <c r="R14" s="246"/>
      <c r="S14" s="245" t="s">
        <v>269</v>
      </c>
      <c r="T14" s="247"/>
      <c r="U14" s="246"/>
      <c r="V14" s="242"/>
      <c r="W14" s="243"/>
      <c r="X14" s="244"/>
      <c r="Y14" s="251"/>
      <c r="Z14" s="252"/>
      <c r="AA14" s="252"/>
      <c r="AB14" s="253"/>
    </row>
    <row r="15" spans="1:34" ht="17.25" customHeight="1">
      <c r="A15" s="17"/>
      <c r="B15" s="26">
        <v>1</v>
      </c>
      <c r="C15" s="230"/>
      <c r="D15" s="231"/>
      <c r="E15" s="231"/>
      <c r="F15" s="231"/>
      <c r="G15" s="232"/>
      <c r="H15" s="230"/>
      <c r="I15" s="231"/>
      <c r="J15" s="232"/>
      <c r="K15" s="230"/>
      <c r="L15" s="231"/>
      <c r="M15" s="232"/>
      <c r="N15" s="27"/>
      <c r="O15" s="28"/>
      <c r="P15" s="233"/>
      <c r="Q15" s="234"/>
      <c r="R15" s="235"/>
      <c r="S15" s="233"/>
      <c r="T15" s="234"/>
      <c r="U15" s="235"/>
      <c r="V15" s="233"/>
      <c r="W15" s="234"/>
      <c r="X15" s="235"/>
      <c r="Y15" s="230"/>
      <c r="Z15" s="231"/>
      <c r="AA15" s="231"/>
      <c r="AB15" s="232"/>
    </row>
    <row r="16" spans="1:34" ht="17.25" customHeight="1">
      <c r="A16" s="17"/>
      <c r="B16" s="29">
        <v>2</v>
      </c>
      <c r="C16" s="230"/>
      <c r="D16" s="231"/>
      <c r="E16" s="231"/>
      <c r="F16" s="231"/>
      <c r="G16" s="232"/>
      <c r="H16" s="230"/>
      <c r="I16" s="231"/>
      <c r="J16" s="232"/>
      <c r="K16" s="230"/>
      <c r="L16" s="231"/>
      <c r="M16" s="232"/>
      <c r="N16" s="27"/>
      <c r="O16" s="28"/>
      <c r="P16" s="233"/>
      <c r="Q16" s="234"/>
      <c r="R16" s="235"/>
      <c r="S16" s="233"/>
      <c r="T16" s="234"/>
      <c r="U16" s="235"/>
      <c r="V16" s="233"/>
      <c r="W16" s="234"/>
      <c r="X16" s="235"/>
      <c r="Y16" s="230"/>
      <c r="Z16" s="231"/>
      <c r="AA16" s="231"/>
      <c r="AB16" s="232"/>
    </row>
    <row r="17" spans="1:28" ht="17.25" customHeight="1">
      <c r="A17" s="17"/>
      <c r="B17" s="26">
        <v>3</v>
      </c>
      <c r="C17" s="230"/>
      <c r="D17" s="231"/>
      <c r="E17" s="231"/>
      <c r="F17" s="231"/>
      <c r="G17" s="232"/>
      <c r="H17" s="230"/>
      <c r="I17" s="231"/>
      <c r="J17" s="232"/>
      <c r="K17" s="230"/>
      <c r="L17" s="231"/>
      <c r="M17" s="232"/>
      <c r="N17" s="27"/>
      <c r="O17" s="28"/>
      <c r="P17" s="233"/>
      <c r="Q17" s="234"/>
      <c r="R17" s="235"/>
      <c r="S17" s="233"/>
      <c r="T17" s="234"/>
      <c r="U17" s="235"/>
      <c r="V17" s="233"/>
      <c r="W17" s="234"/>
      <c r="X17" s="235"/>
      <c r="Y17" s="230"/>
      <c r="Z17" s="231"/>
      <c r="AA17" s="231"/>
      <c r="AB17" s="232"/>
    </row>
    <row r="18" spans="1:28" ht="17.25" customHeight="1">
      <c r="A18" s="17"/>
      <c r="B18" s="26">
        <v>4</v>
      </c>
      <c r="C18" s="230"/>
      <c r="D18" s="231"/>
      <c r="E18" s="231"/>
      <c r="F18" s="231"/>
      <c r="G18" s="232"/>
      <c r="H18" s="230"/>
      <c r="I18" s="231"/>
      <c r="J18" s="232"/>
      <c r="K18" s="230"/>
      <c r="L18" s="231"/>
      <c r="M18" s="232"/>
      <c r="N18" s="27"/>
      <c r="O18" s="28"/>
      <c r="P18" s="233"/>
      <c r="Q18" s="234"/>
      <c r="R18" s="235"/>
      <c r="S18" s="233"/>
      <c r="T18" s="234"/>
      <c r="U18" s="235"/>
      <c r="V18" s="233"/>
      <c r="W18" s="234"/>
      <c r="X18" s="235"/>
      <c r="Y18" s="230"/>
      <c r="Z18" s="231"/>
      <c r="AA18" s="231"/>
      <c r="AB18" s="232"/>
    </row>
    <row r="19" spans="1:28" ht="17.25" customHeight="1">
      <c r="A19" s="17"/>
      <c r="B19" s="26">
        <v>5</v>
      </c>
      <c r="C19" s="230"/>
      <c r="D19" s="231"/>
      <c r="E19" s="231"/>
      <c r="F19" s="231"/>
      <c r="G19" s="232"/>
      <c r="H19" s="230"/>
      <c r="I19" s="231"/>
      <c r="J19" s="232"/>
      <c r="K19" s="230"/>
      <c r="L19" s="231"/>
      <c r="M19" s="232"/>
      <c r="N19" s="27"/>
      <c r="O19" s="28"/>
      <c r="P19" s="233"/>
      <c r="Q19" s="234"/>
      <c r="R19" s="235"/>
      <c r="S19" s="233"/>
      <c r="T19" s="234"/>
      <c r="U19" s="235"/>
      <c r="V19" s="233"/>
      <c r="W19" s="234"/>
      <c r="X19" s="235"/>
      <c r="Y19" s="230"/>
      <c r="Z19" s="231"/>
      <c r="AA19" s="231"/>
      <c r="AB19" s="232"/>
    </row>
    <row r="20" spans="1:28" ht="17.25" customHeight="1">
      <c r="A20" s="17"/>
      <c r="B20" s="26">
        <v>6</v>
      </c>
      <c r="C20" s="230"/>
      <c r="D20" s="231"/>
      <c r="E20" s="231"/>
      <c r="F20" s="231"/>
      <c r="G20" s="232"/>
      <c r="H20" s="230"/>
      <c r="I20" s="231"/>
      <c r="J20" s="232"/>
      <c r="K20" s="230"/>
      <c r="L20" s="231"/>
      <c r="M20" s="232"/>
      <c r="N20" s="27"/>
      <c r="O20" s="28"/>
      <c r="P20" s="233"/>
      <c r="Q20" s="234"/>
      <c r="R20" s="235"/>
      <c r="S20" s="233"/>
      <c r="T20" s="234"/>
      <c r="U20" s="235"/>
      <c r="V20" s="233"/>
      <c r="W20" s="234"/>
      <c r="X20" s="235"/>
      <c r="Y20" s="230"/>
      <c r="Z20" s="231"/>
      <c r="AA20" s="231"/>
      <c r="AB20" s="232"/>
    </row>
    <row r="21" spans="1:28" ht="17.25" customHeight="1">
      <c r="A21" s="17"/>
      <c r="B21" s="26">
        <v>7</v>
      </c>
      <c r="C21" s="230"/>
      <c r="D21" s="231"/>
      <c r="E21" s="231"/>
      <c r="F21" s="231"/>
      <c r="G21" s="232"/>
      <c r="H21" s="230"/>
      <c r="I21" s="231"/>
      <c r="J21" s="232"/>
      <c r="K21" s="230"/>
      <c r="L21" s="231"/>
      <c r="M21" s="232"/>
      <c r="N21" s="27"/>
      <c r="O21" s="28"/>
      <c r="P21" s="233"/>
      <c r="Q21" s="234"/>
      <c r="R21" s="235"/>
      <c r="S21" s="233"/>
      <c r="T21" s="234"/>
      <c r="U21" s="235"/>
      <c r="V21" s="233"/>
      <c r="W21" s="234"/>
      <c r="X21" s="235"/>
      <c r="Y21" s="230"/>
      <c r="Z21" s="231"/>
      <c r="AA21" s="231"/>
      <c r="AB21" s="232"/>
    </row>
    <row r="22" spans="1:28" ht="17.25" customHeight="1">
      <c r="A22" s="17"/>
      <c r="B22" s="26">
        <v>8</v>
      </c>
      <c r="C22" s="230"/>
      <c r="D22" s="231"/>
      <c r="E22" s="231"/>
      <c r="F22" s="231"/>
      <c r="G22" s="232"/>
      <c r="H22" s="230"/>
      <c r="I22" s="231"/>
      <c r="J22" s="232"/>
      <c r="K22" s="230"/>
      <c r="L22" s="231"/>
      <c r="M22" s="232"/>
      <c r="N22" s="27"/>
      <c r="O22" s="28"/>
      <c r="P22" s="233"/>
      <c r="Q22" s="234"/>
      <c r="R22" s="235"/>
      <c r="S22" s="233"/>
      <c r="T22" s="234"/>
      <c r="U22" s="235"/>
      <c r="V22" s="233"/>
      <c r="W22" s="234"/>
      <c r="X22" s="235"/>
      <c r="Y22" s="230"/>
      <c r="Z22" s="231"/>
      <c r="AA22" s="231"/>
      <c r="AB22" s="232"/>
    </row>
    <row r="23" spans="1:28" ht="17.25" customHeight="1">
      <c r="A23" s="17"/>
      <c r="B23" s="26">
        <v>9</v>
      </c>
      <c r="C23" s="230"/>
      <c r="D23" s="231"/>
      <c r="E23" s="231"/>
      <c r="F23" s="231"/>
      <c r="G23" s="232"/>
      <c r="H23" s="230"/>
      <c r="I23" s="231"/>
      <c r="J23" s="232"/>
      <c r="K23" s="230"/>
      <c r="L23" s="231"/>
      <c r="M23" s="232"/>
      <c r="N23" s="27"/>
      <c r="O23" s="28"/>
      <c r="P23" s="233"/>
      <c r="Q23" s="234"/>
      <c r="R23" s="235"/>
      <c r="S23" s="233"/>
      <c r="T23" s="234"/>
      <c r="U23" s="235"/>
      <c r="V23" s="233"/>
      <c r="W23" s="234"/>
      <c r="X23" s="235"/>
      <c r="Y23" s="230"/>
      <c r="Z23" s="231"/>
      <c r="AA23" s="231"/>
      <c r="AB23" s="232"/>
    </row>
    <row r="24" spans="1:28" ht="17.25" customHeight="1">
      <c r="A24" s="17"/>
      <c r="B24" s="26">
        <v>10</v>
      </c>
      <c r="C24" s="230"/>
      <c r="D24" s="231"/>
      <c r="E24" s="231"/>
      <c r="F24" s="231"/>
      <c r="G24" s="232"/>
      <c r="H24" s="230"/>
      <c r="I24" s="231"/>
      <c r="J24" s="232"/>
      <c r="K24" s="230"/>
      <c r="L24" s="231"/>
      <c r="M24" s="232"/>
      <c r="N24" s="27"/>
      <c r="O24" s="28"/>
      <c r="P24" s="233"/>
      <c r="Q24" s="234"/>
      <c r="R24" s="235"/>
      <c r="S24" s="233"/>
      <c r="T24" s="234"/>
      <c r="U24" s="235"/>
      <c r="V24" s="233"/>
      <c r="W24" s="234"/>
      <c r="X24" s="235"/>
      <c r="Y24" s="230"/>
      <c r="Z24" s="231"/>
      <c r="AA24" s="231"/>
      <c r="AB24" s="232"/>
    </row>
    <row r="25" spans="1:28" ht="17.25" customHeight="1">
      <c r="A25" s="17"/>
      <c r="B25" s="26">
        <v>11</v>
      </c>
      <c r="C25" s="230"/>
      <c r="D25" s="231"/>
      <c r="E25" s="231"/>
      <c r="F25" s="231"/>
      <c r="G25" s="232"/>
      <c r="H25" s="230"/>
      <c r="I25" s="231"/>
      <c r="J25" s="232"/>
      <c r="K25" s="230"/>
      <c r="L25" s="231"/>
      <c r="M25" s="232"/>
      <c r="N25" s="27"/>
      <c r="O25" s="28"/>
      <c r="P25" s="233"/>
      <c r="Q25" s="234"/>
      <c r="R25" s="235"/>
      <c r="S25" s="233"/>
      <c r="T25" s="234"/>
      <c r="U25" s="235"/>
      <c r="V25" s="233"/>
      <c r="W25" s="234"/>
      <c r="X25" s="235"/>
      <c r="Y25" s="230"/>
      <c r="Z25" s="231"/>
      <c r="AA25" s="231"/>
      <c r="AB25" s="232"/>
    </row>
    <row r="26" spans="1:28" ht="17.25" customHeight="1">
      <c r="A26" s="17"/>
      <c r="B26" s="26">
        <v>12</v>
      </c>
      <c r="C26" s="230"/>
      <c r="D26" s="231"/>
      <c r="E26" s="231"/>
      <c r="F26" s="231"/>
      <c r="G26" s="232"/>
      <c r="H26" s="230"/>
      <c r="I26" s="231"/>
      <c r="J26" s="232"/>
      <c r="K26" s="230"/>
      <c r="L26" s="231"/>
      <c r="M26" s="232"/>
      <c r="N26" s="27"/>
      <c r="O26" s="28"/>
      <c r="P26" s="233"/>
      <c r="Q26" s="234"/>
      <c r="R26" s="235"/>
      <c r="S26" s="233"/>
      <c r="T26" s="234"/>
      <c r="U26" s="235"/>
      <c r="V26" s="233"/>
      <c r="W26" s="234"/>
      <c r="X26" s="235"/>
      <c r="Y26" s="230"/>
      <c r="Z26" s="231"/>
      <c r="AA26" s="231"/>
      <c r="AB26" s="232"/>
    </row>
    <row r="27" spans="1:28" ht="17.25" customHeight="1">
      <c r="A27" s="17"/>
      <c r="B27" s="26">
        <v>13</v>
      </c>
      <c r="C27" s="230"/>
      <c r="D27" s="231"/>
      <c r="E27" s="231"/>
      <c r="F27" s="231"/>
      <c r="G27" s="232"/>
      <c r="H27" s="230"/>
      <c r="I27" s="231"/>
      <c r="J27" s="232"/>
      <c r="K27" s="230"/>
      <c r="L27" s="231"/>
      <c r="M27" s="232"/>
      <c r="N27" s="27"/>
      <c r="O27" s="28"/>
      <c r="P27" s="233"/>
      <c r="Q27" s="234"/>
      <c r="R27" s="235"/>
      <c r="S27" s="233"/>
      <c r="T27" s="234"/>
      <c r="U27" s="235"/>
      <c r="V27" s="233"/>
      <c r="W27" s="234"/>
      <c r="X27" s="235"/>
      <c r="Y27" s="230"/>
      <c r="Z27" s="231"/>
      <c r="AA27" s="231"/>
      <c r="AB27" s="232"/>
    </row>
    <row r="28" spans="1:28" ht="17.25" customHeight="1">
      <c r="A28" s="17"/>
      <c r="B28" s="26">
        <v>14</v>
      </c>
      <c r="C28" s="230"/>
      <c r="D28" s="231"/>
      <c r="E28" s="231"/>
      <c r="F28" s="231"/>
      <c r="G28" s="232"/>
      <c r="H28" s="230"/>
      <c r="I28" s="231"/>
      <c r="J28" s="232"/>
      <c r="K28" s="230"/>
      <c r="L28" s="231"/>
      <c r="M28" s="232"/>
      <c r="N28" s="27"/>
      <c r="O28" s="28"/>
      <c r="P28" s="233"/>
      <c r="Q28" s="234"/>
      <c r="R28" s="235"/>
      <c r="S28" s="233"/>
      <c r="T28" s="234"/>
      <c r="U28" s="235"/>
      <c r="V28" s="233"/>
      <c r="W28" s="234"/>
      <c r="X28" s="235"/>
      <c r="Y28" s="230"/>
      <c r="Z28" s="231"/>
      <c r="AA28" s="231"/>
      <c r="AB28" s="232"/>
    </row>
    <row r="29" spans="1:28" ht="17.25" customHeight="1">
      <c r="A29" s="17"/>
      <c r="B29" s="26">
        <v>15</v>
      </c>
      <c r="C29" s="230"/>
      <c r="D29" s="231"/>
      <c r="E29" s="231"/>
      <c r="F29" s="231"/>
      <c r="G29" s="232"/>
      <c r="H29" s="230"/>
      <c r="I29" s="231"/>
      <c r="J29" s="232"/>
      <c r="K29" s="230"/>
      <c r="L29" s="231"/>
      <c r="M29" s="232"/>
      <c r="N29" s="27"/>
      <c r="O29" s="28"/>
      <c r="P29" s="233"/>
      <c r="Q29" s="234"/>
      <c r="R29" s="235"/>
      <c r="S29" s="233"/>
      <c r="T29" s="234"/>
      <c r="U29" s="235"/>
      <c r="V29" s="233"/>
      <c r="W29" s="234"/>
      <c r="X29" s="235"/>
      <c r="Y29" s="230"/>
      <c r="Z29" s="231"/>
      <c r="AA29" s="231"/>
      <c r="AB29" s="232"/>
    </row>
    <row r="30" spans="1:28" ht="17.25" customHeight="1">
      <c r="A30" s="17"/>
      <c r="B30" s="26">
        <v>16</v>
      </c>
      <c r="C30" s="230"/>
      <c r="D30" s="231"/>
      <c r="E30" s="231"/>
      <c r="F30" s="231"/>
      <c r="G30" s="232"/>
      <c r="H30" s="230"/>
      <c r="I30" s="231"/>
      <c r="J30" s="232"/>
      <c r="K30" s="230"/>
      <c r="L30" s="231"/>
      <c r="M30" s="232"/>
      <c r="N30" s="27"/>
      <c r="O30" s="28"/>
      <c r="P30" s="233"/>
      <c r="Q30" s="234"/>
      <c r="R30" s="235"/>
      <c r="S30" s="233"/>
      <c r="T30" s="234"/>
      <c r="U30" s="235"/>
      <c r="V30" s="233"/>
      <c r="W30" s="234"/>
      <c r="X30" s="235"/>
      <c r="Y30" s="230"/>
      <c r="Z30" s="231"/>
      <c r="AA30" s="231"/>
      <c r="AB30" s="232"/>
    </row>
    <row r="31" spans="1:28" ht="17.25" customHeight="1">
      <c r="A31" s="17"/>
      <c r="B31" s="26">
        <v>17</v>
      </c>
      <c r="C31" s="230"/>
      <c r="D31" s="231"/>
      <c r="E31" s="231"/>
      <c r="F31" s="231"/>
      <c r="G31" s="232"/>
      <c r="H31" s="230"/>
      <c r="I31" s="231"/>
      <c r="J31" s="232"/>
      <c r="K31" s="230"/>
      <c r="L31" s="231"/>
      <c r="M31" s="232"/>
      <c r="N31" s="27"/>
      <c r="O31" s="28"/>
      <c r="P31" s="233"/>
      <c r="Q31" s="234"/>
      <c r="R31" s="235"/>
      <c r="S31" s="233"/>
      <c r="T31" s="234"/>
      <c r="U31" s="235"/>
      <c r="V31" s="233"/>
      <c r="W31" s="234"/>
      <c r="X31" s="235"/>
      <c r="Y31" s="230"/>
      <c r="Z31" s="231"/>
      <c r="AA31" s="231"/>
      <c r="AB31" s="232"/>
    </row>
    <row r="32" spans="1:28" ht="17.25" customHeight="1">
      <c r="A32" s="17"/>
      <c r="B32" s="26">
        <v>18</v>
      </c>
      <c r="C32" s="230"/>
      <c r="D32" s="231"/>
      <c r="E32" s="231"/>
      <c r="F32" s="231"/>
      <c r="G32" s="232"/>
      <c r="H32" s="230"/>
      <c r="I32" s="231"/>
      <c r="J32" s="232"/>
      <c r="K32" s="230"/>
      <c r="L32" s="231"/>
      <c r="M32" s="232"/>
      <c r="N32" s="27"/>
      <c r="O32" s="28"/>
      <c r="P32" s="233"/>
      <c r="Q32" s="234"/>
      <c r="R32" s="235"/>
      <c r="S32" s="233"/>
      <c r="T32" s="234"/>
      <c r="U32" s="235"/>
      <c r="V32" s="233"/>
      <c r="W32" s="234"/>
      <c r="X32" s="235"/>
      <c r="Y32" s="230"/>
      <c r="Z32" s="231"/>
      <c r="AA32" s="231"/>
      <c r="AB32" s="232"/>
    </row>
    <row r="33" spans="1:28" ht="17.25" customHeight="1">
      <c r="A33" s="17"/>
      <c r="B33" s="26">
        <v>19</v>
      </c>
      <c r="C33" s="230"/>
      <c r="D33" s="231"/>
      <c r="E33" s="231"/>
      <c r="F33" s="231"/>
      <c r="G33" s="232"/>
      <c r="H33" s="230"/>
      <c r="I33" s="231"/>
      <c r="J33" s="232"/>
      <c r="K33" s="230"/>
      <c r="L33" s="231"/>
      <c r="M33" s="232"/>
      <c r="N33" s="27"/>
      <c r="O33" s="28"/>
      <c r="P33" s="233"/>
      <c r="Q33" s="234"/>
      <c r="R33" s="235"/>
      <c r="S33" s="233"/>
      <c r="T33" s="234"/>
      <c r="U33" s="235"/>
      <c r="V33" s="233"/>
      <c r="W33" s="234"/>
      <c r="X33" s="235"/>
      <c r="Y33" s="230"/>
      <c r="Z33" s="231"/>
      <c r="AA33" s="231"/>
      <c r="AB33" s="232"/>
    </row>
    <row r="34" spans="1:28" ht="17.25" customHeight="1">
      <c r="A34" s="17"/>
      <c r="B34" s="26">
        <v>20</v>
      </c>
      <c r="C34" s="230"/>
      <c r="D34" s="231"/>
      <c r="E34" s="231"/>
      <c r="F34" s="231"/>
      <c r="G34" s="232"/>
      <c r="H34" s="230"/>
      <c r="I34" s="231"/>
      <c r="J34" s="232"/>
      <c r="K34" s="230"/>
      <c r="L34" s="231"/>
      <c r="M34" s="232"/>
      <c r="N34" s="27"/>
      <c r="O34" s="28"/>
      <c r="P34" s="233"/>
      <c r="Q34" s="234"/>
      <c r="R34" s="235"/>
      <c r="S34" s="233"/>
      <c r="T34" s="234"/>
      <c r="U34" s="235"/>
      <c r="V34" s="233"/>
      <c r="W34" s="234"/>
      <c r="X34" s="235"/>
      <c r="Y34" s="230"/>
      <c r="Z34" s="231"/>
      <c r="AA34" s="231"/>
      <c r="AB34" s="232"/>
    </row>
    <row r="35" spans="1:28" ht="17.25" customHeight="1">
      <c r="A35" s="17"/>
      <c r="B35" s="26">
        <v>21</v>
      </c>
      <c r="C35" s="230"/>
      <c r="D35" s="231"/>
      <c r="E35" s="231"/>
      <c r="F35" s="231"/>
      <c r="G35" s="232"/>
      <c r="H35" s="230"/>
      <c r="I35" s="231"/>
      <c r="J35" s="232"/>
      <c r="K35" s="230"/>
      <c r="L35" s="231"/>
      <c r="M35" s="232"/>
      <c r="N35" s="27"/>
      <c r="O35" s="28"/>
      <c r="P35" s="233"/>
      <c r="Q35" s="234"/>
      <c r="R35" s="235"/>
      <c r="S35" s="233"/>
      <c r="T35" s="234"/>
      <c r="U35" s="235"/>
      <c r="V35" s="233"/>
      <c r="W35" s="234"/>
      <c r="X35" s="235"/>
      <c r="Y35" s="230"/>
      <c r="Z35" s="231"/>
      <c r="AA35" s="231"/>
      <c r="AB35" s="232"/>
    </row>
    <row r="36" spans="1:28" ht="17.25" customHeight="1">
      <c r="A36" s="17"/>
      <c r="B36" s="26">
        <v>22</v>
      </c>
      <c r="C36" s="230"/>
      <c r="D36" s="231"/>
      <c r="E36" s="231"/>
      <c r="F36" s="231"/>
      <c r="G36" s="232"/>
      <c r="H36" s="230"/>
      <c r="I36" s="231"/>
      <c r="J36" s="232"/>
      <c r="K36" s="230"/>
      <c r="L36" s="231"/>
      <c r="M36" s="232"/>
      <c r="N36" s="27"/>
      <c r="O36" s="28"/>
      <c r="P36" s="233"/>
      <c r="Q36" s="234"/>
      <c r="R36" s="235"/>
      <c r="S36" s="233"/>
      <c r="T36" s="234"/>
      <c r="U36" s="235"/>
      <c r="V36" s="233"/>
      <c r="W36" s="234"/>
      <c r="X36" s="235"/>
      <c r="Y36" s="230"/>
      <c r="Z36" s="231"/>
      <c r="AA36" s="231"/>
      <c r="AB36" s="232"/>
    </row>
    <row r="37" spans="1:28" ht="17.25" customHeight="1">
      <c r="A37" s="17"/>
      <c r="B37" s="26">
        <v>23</v>
      </c>
      <c r="C37" s="230"/>
      <c r="D37" s="231"/>
      <c r="E37" s="231"/>
      <c r="F37" s="231"/>
      <c r="G37" s="232"/>
      <c r="H37" s="230"/>
      <c r="I37" s="231"/>
      <c r="J37" s="232"/>
      <c r="K37" s="230"/>
      <c r="L37" s="231"/>
      <c r="M37" s="232"/>
      <c r="N37" s="27"/>
      <c r="O37" s="28"/>
      <c r="P37" s="233"/>
      <c r="Q37" s="234"/>
      <c r="R37" s="235"/>
      <c r="S37" s="233"/>
      <c r="T37" s="234"/>
      <c r="U37" s="235"/>
      <c r="V37" s="233"/>
      <c r="W37" s="234"/>
      <c r="X37" s="235"/>
      <c r="Y37" s="230"/>
      <c r="Z37" s="231"/>
      <c r="AA37" s="231"/>
      <c r="AB37" s="232"/>
    </row>
    <row r="38" spans="1:28" ht="17.25" customHeight="1">
      <c r="A38" s="17"/>
      <c r="B38" s="26">
        <v>24</v>
      </c>
      <c r="C38" s="230"/>
      <c r="D38" s="231"/>
      <c r="E38" s="231"/>
      <c r="F38" s="231"/>
      <c r="G38" s="232"/>
      <c r="H38" s="230"/>
      <c r="I38" s="231"/>
      <c r="J38" s="232"/>
      <c r="K38" s="230"/>
      <c r="L38" s="231"/>
      <c r="M38" s="232"/>
      <c r="N38" s="27"/>
      <c r="O38" s="28"/>
      <c r="P38" s="233"/>
      <c r="Q38" s="234"/>
      <c r="R38" s="235"/>
      <c r="S38" s="233"/>
      <c r="T38" s="234"/>
      <c r="U38" s="235"/>
      <c r="V38" s="233"/>
      <c r="W38" s="234"/>
      <c r="X38" s="235"/>
      <c r="Y38" s="230"/>
      <c r="Z38" s="231"/>
      <c r="AA38" s="231"/>
      <c r="AB38" s="232"/>
    </row>
    <row r="39" spans="1:28" ht="17.25" customHeight="1">
      <c r="A39" s="17"/>
      <c r="B39" s="26">
        <v>25</v>
      </c>
      <c r="C39" s="230"/>
      <c r="D39" s="231"/>
      <c r="E39" s="231"/>
      <c r="F39" s="231"/>
      <c r="G39" s="232"/>
      <c r="H39" s="230"/>
      <c r="I39" s="231"/>
      <c r="J39" s="232"/>
      <c r="K39" s="230"/>
      <c r="L39" s="231"/>
      <c r="M39" s="232"/>
      <c r="N39" s="27"/>
      <c r="O39" s="28"/>
      <c r="P39" s="233"/>
      <c r="Q39" s="234"/>
      <c r="R39" s="235"/>
      <c r="S39" s="233"/>
      <c r="T39" s="234"/>
      <c r="U39" s="235"/>
      <c r="V39" s="233"/>
      <c r="W39" s="234"/>
      <c r="X39" s="235"/>
      <c r="Y39" s="230"/>
      <c r="Z39" s="231"/>
      <c r="AA39" s="231"/>
      <c r="AB39" s="232"/>
    </row>
    <row r="40" spans="1:28" ht="17.25" customHeight="1">
      <c r="A40" s="17"/>
      <c r="B40" s="26">
        <v>26</v>
      </c>
      <c r="C40" s="230"/>
      <c r="D40" s="231"/>
      <c r="E40" s="231"/>
      <c r="F40" s="231"/>
      <c r="G40" s="232"/>
      <c r="H40" s="230"/>
      <c r="I40" s="231"/>
      <c r="J40" s="232"/>
      <c r="K40" s="230"/>
      <c r="L40" s="231"/>
      <c r="M40" s="232"/>
      <c r="N40" s="27"/>
      <c r="O40" s="28"/>
      <c r="P40" s="233"/>
      <c r="Q40" s="234"/>
      <c r="R40" s="235"/>
      <c r="S40" s="233"/>
      <c r="T40" s="234"/>
      <c r="U40" s="235"/>
      <c r="V40" s="233"/>
      <c r="W40" s="234"/>
      <c r="X40" s="235"/>
      <c r="Y40" s="230"/>
      <c r="Z40" s="231"/>
      <c r="AA40" s="231"/>
      <c r="AB40" s="232"/>
    </row>
    <row r="41" spans="1:28" ht="17.25" customHeight="1">
      <c r="A41" s="17"/>
      <c r="B41" s="26">
        <v>27</v>
      </c>
      <c r="C41" s="230"/>
      <c r="D41" s="231"/>
      <c r="E41" s="231"/>
      <c r="F41" s="231"/>
      <c r="G41" s="232"/>
      <c r="H41" s="230"/>
      <c r="I41" s="231"/>
      <c r="J41" s="232"/>
      <c r="K41" s="230"/>
      <c r="L41" s="231"/>
      <c r="M41" s="232"/>
      <c r="N41" s="27"/>
      <c r="O41" s="28"/>
      <c r="P41" s="233"/>
      <c r="Q41" s="234"/>
      <c r="R41" s="235"/>
      <c r="S41" s="233"/>
      <c r="T41" s="234"/>
      <c r="U41" s="235"/>
      <c r="V41" s="233"/>
      <c r="W41" s="234"/>
      <c r="X41" s="235"/>
      <c r="Y41" s="230"/>
      <c r="Z41" s="231"/>
      <c r="AA41" s="231"/>
      <c r="AB41" s="232"/>
    </row>
    <row r="42" spans="1:28" ht="17.25" customHeight="1">
      <c r="A42" s="17"/>
      <c r="B42" s="26">
        <v>28</v>
      </c>
      <c r="C42" s="230"/>
      <c r="D42" s="231"/>
      <c r="E42" s="231"/>
      <c r="F42" s="231"/>
      <c r="G42" s="232"/>
      <c r="H42" s="230"/>
      <c r="I42" s="231"/>
      <c r="J42" s="232"/>
      <c r="K42" s="230"/>
      <c r="L42" s="231"/>
      <c r="M42" s="232"/>
      <c r="N42" s="27"/>
      <c r="O42" s="28"/>
      <c r="P42" s="233"/>
      <c r="Q42" s="234"/>
      <c r="R42" s="235"/>
      <c r="S42" s="233"/>
      <c r="T42" s="234"/>
      <c r="U42" s="235"/>
      <c r="V42" s="233"/>
      <c r="W42" s="234"/>
      <c r="X42" s="235"/>
      <c r="Y42" s="230"/>
      <c r="Z42" s="231"/>
      <c r="AA42" s="231"/>
      <c r="AB42" s="232"/>
    </row>
    <row r="43" spans="1:28" ht="17.25" customHeight="1">
      <c r="A43" s="17"/>
      <c r="B43" s="26">
        <v>29</v>
      </c>
      <c r="C43" s="230"/>
      <c r="D43" s="231"/>
      <c r="E43" s="231"/>
      <c r="F43" s="231"/>
      <c r="G43" s="232"/>
      <c r="H43" s="230"/>
      <c r="I43" s="231"/>
      <c r="J43" s="232"/>
      <c r="K43" s="230"/>
      <c r="L43" s="231"/>
      <c r="M43" s="232"/>
      <c r="N43" s="27"/>
      <c r="O43" s="28"/>
      <c r="P43" s="233"/>
      <c r="Q43" s="234"/>
      <c r="R43" s="235"/>
      <c r="S43" s="233"/>
      <c r="T43" s="234"/>
      <c r="U43" s="235"/>
      <c r="V43" s="233"/>
      <c r="W43" s="234"/>
      <c r="X43" s="235"/>
      <c r="Y43" s="230"/>
      <c r="Z43" s="231"/>
      <c r="AA43" s="231"/>
      <c r="AB43" s="232"/>
    </row>
    <row r="44" spans="1:28" ht="17.25" customHeight="1">
      <c r="A44" s="17"/>
      <c r="B44" s="26">
        <v>30</v>
      </c>
      <c r="C44" s="230"/>
      <c r="D44" s="231"/>
      <c r="E44" s="231"/>
      <c r="F44" s="231"/>
      <c r="G44" s="232"/>
      <c r="H44" s="230"/>
      <c r="I44" s="231"/>
      <c r="J44" s="232"/>
      <c r="K44" s="230"/>
      <c r="L44" s="231"/>
      <c r="M44" s="232"/>
      <c r="N44" s="27"/>
      <c r="O44" s="28"/>
      <c r="P44" s="233"/>
      <c r="Q44" s="234"/>
      <c r="R44" s="235"/>
      <c r="S44" s="233"/>
      <c r="T44" s="234"/>
      <c r="U44" s="235"/>
      <c r="V44" s="233"/>
      <c r="W44" s="234"/>
      <c r="X44" s="235"/>
      <c r="Y44" s="230"/>
      <c r="Z44" s="231"/>
      <c r="AA44" s="231"/>
      <c r="AB44" s="232"/>
    </row>
    <row r="45" spans="1:28">
      <c r="A45" s="17"/>
      <c r="B45" s="17" t="s">
        <v>177</v>
      </c>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row>
    <row r="46" spans="1:28">
      <c r="A46" s="17"/>
      <c r="B46" s="24" t="s">
        <v>544</v>
      </c>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row>
    <row r="47" spans="1:28">
      <c r="A47" s="17"/>
      <c r="B47" s="24" t="s">
        <v>315</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row>
    <row r="48" spans="1:28">
      <c r="A48" s="17"/>
      <c r="B48" s="24" t="s">
        <v>545</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row>
    <row r="49" spans="1:28">
      <c r="A49" s="17"/>
      <c r="B49" s="24"/>
      <c r="C49" s="24" t="s">
        <v>276</v>
      </c>
      <c r="D49" s="24"/>
      <c r="E49" s="24"/>
      <c r="F49" s="24"/>
      <c r="G49" s="24"/>
      <c r="H49" s="24"/>
      <c r="I49" s="24"/>
      <c r="J49" s="24"/>
      <c r="K49" s="24"/>
      <c r="L49" s="24"/>
      <c r="M49" s="24"/>
      <c r="N49" s="24"/>
      <c r="O49" s="24"/>
      <c r="P49" s="24"/>
      <c r="Q49" s="24"/>
      <c r="R49" s="24"/>
      <c r="S49" s="24"/>
      <c r="T49" s="24"/>
      <c r="U49" s="24"/>
      <c r="V49" s="24"/>
      <c r="W49" s="24"/>
      <c r="X49" s="24"/>
      <c r="Y49" s="24"/>
      <c r="Z49" s="24"/>
      <c r="AA49" s="24"/>
      <c r="AB49" s="24"/>
    </row>
    <row r="50" spans="1:28">
      <c r="A50" s="17"/>
      <c r="B50" s="24" t="s">
        <v>384</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row>
    <row r="51" spans="1:28">
      <c r="A51" s="17"/>
      <c r="B51" s="24" t="s">
        <v>277</v>
      </c>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row>
    <row r="52" spans="1:28" ht="33.75" customHeight="1">
      <c r="A52" s="17"/>
      <c r="B52" s="236" t="s">
        <v>385</v>
      </c>
      <c r="C52" s="236"/>
      <c r="D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row>
    <row r="53" spans="1:28" ht="8.25" customHeight="1">
      <c r="A53" s="17"/>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row>
    <row r="54" spans="1:28">
      <c r="A54" s="17"/>
      <c r="B54" s="24" t="s">
        <v>278</v>
      </c>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row>
    <row r="55" spans="1:28" ht="30" customHeight="1">
      <c r="A55" s="17"/>
      <c r="B55" s="236" t="s">
        <v>316</v>
      </c>
      <c r="C55" s="236"/>
      <c r="D55" s="236"/>
      <c r="E55" s="236"/>
      <c r="F55" s="236"/>
      <c r="G55" s="236"/>
      <c r="H55" s="236"/>
      <c r="I55" s="236"/>
      <c r="J55" s="236"/>
      <c r="K55" s="236"/>
      <c r="L55" s="236"/>
      <c r="M55" s="236"/>
      <c r="N55" s="236"/>
      <c r="O55" s="236"/>
      <c r="P55" s="236"/>
      <c r="Q55" s="236"/>
      <c r="R55" s="236"/>
      <c r="S55" s="236"/>
      <c r="T55" s="236"/>
      <c r="U55" s="236"/>
      <c r="V55" s="236"/>
      <c r="W55" s="236"/>
      <c r="X55" s="236"/>
      <c r="Y55" s="236"/>
      <c r="Z55" s="236"/>
      <c r="AA55" s="236"/>
      <c r="AB55" s="236"/>
    </row>
    <row r="56" spans="1:28" ht="8.25" customHeight="1">
      <c r="A56" s="17"/>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row>
    <row r="57" spans="1:28">
      <c r="A57" s="17"/>
      <c r="B57" s="24" t="s">
        <v>317</v>
      </c>
      <c r="C57" s="24"/>
      <c r="D57" s="24"/>
      <c r="E57" s="24"/>
      <c r="F57" s="24"/>
      <c r="G57" s="24"/>
      <c r="H57" s="24"/>
      <c r="I57" s="24"/>
      <c r="J57" s="24"/>
      <c r="K57" s="24"/>
      <c r="L57" s="24"/>
      <c r="M57" s="24"/>
      <c r="N57" s="24"/>
      <c r="O57" s="30"/>
      <c r="P57" s="18"/>
      <c r="Q57" s="24"/>
      <c r="R57" s="30"/>
      <c r="S57" s="18"/>
      <c r="T57" s="24"/>
      <c r="U57" s="24"/>
      <c r="V57" s="24"/>
      <c r="W57" s="24"/>
      <c r="X57" s="24"/>
      <c r="Y57" s="24"/>
      <c r="Z57" s="24"/>
      <c r="AA57" s="24"/>
      <c r="AB57" s="24"/>
    </row>
    <row r="58" spans="1:28">
      <c r="A58" s="17"/>
      <c r="B58" s="24"/>
      <c r="C58" s="24" t="s">
        <v>281</v>
      </c>
      <c r="D58" s="24"/>
      <c r="E58" s="18"/>
      <c r="F58" s="24"/>
      <c r="G58" s="24"/>
      <c r="H58" s="24"/>
      <c r="I58" s="30"/>
      <c r="J58" s="18"/>
      <c r="K58" s="24"/>
      <c r="L58" s="24"/>
      <c r="M58" s="24"/>
      <c r="N58" s="24"/>
      <c r="O58" s="24"/>
      <c r="P58" s="24"/>
      <c r="Q58" s="24"/>
      <c r="R58" s="24"/>
      <c r="S58" s="24"/>
      <c r="T58" s="24"/>
      <c r="U58" s="24"/>
      <c r="V58" s="24"/>
      <c r="W58" s="24"/>
      <c r="X58" s="24"/>
      <c r="Y58" s="24"/>
      <c r="Z58" s="24"/>
      <c r="AA58" s="24"/>
      <c r="AB58" s="24"/>
    </row>
    <row r="59" spans="1:28">
      <c r="A59" s="17"/>
      <c r="B59" s="24"/>
      <c r="C59" s="24" t="s">
        <v>282</v>
      </c>
      <c r="D59" s="24"/>
      <c r="E59" s="24"/>
      <c r="F59" s="24"/>
      <c r="G59" s="24"/>
      <c r="H59" s="24"/>
      <c r="I59" s="24"/>
      <c r="J59" s="24"/>
      <c r="K59" s="24"/>
      <c r="L59" s="24"/>
      <c r="M59" s="24"/>
      <c r="N59" s="24"/>
      <c r="O59" s="24"/>
      <c r="P59" s="24"/>
      <c r="Q59" s="24"/>
      <c r="R59" s="24"/>
      <c r="S59" s="24"/>
      <c r="T59" s="24"/>
      <c r="U59" s="24"/>
      <c r="V59" s="24"/>
      <c r="W59" s="24"/>
      <c r="X59" s="24"/>
      <c r="Y59" s="24"/>
      <c r="Z59" s="24"/>
      <c r="AA59" s="24"/>
      <c r="AB59" s="24"/>
    </row>
    <row r="60" spans="1:28">
      <c r="A60" s="17"/>
      <c r="B60" s="24"/>
      <c r="C60" s="24" t="s">
        <v>279</v>
      </c>
      <c r="D60" s="24"/>
      <c r="E60" s="24"/>
      <c r="F60" s="24"/>
      <c r="G60" s="24"/>
      <c r="H60" s="24"/>
      <c r="I60" s="24"/>
      <c r="J60" s="24"/>
      <c r="K60" s="24"/>
      <c r="L60" s="24"/>
      <c r="M60" s="24"/>
      <c r="N60" s="24"/>
      <c r="O60" s="24"/>
      <c r="P60" s="24"/>
      <c r="Q60" s="24"/>
      <c r="R60" s="24"/>
      <c r="S60" s="24"/>
      <c r="T60" s="24"/>
      <c r="U60" s="24"/>
      <c r="V60" s="24"/>
      <c r="W60" s="24"/>
      <c r="X60" s="24"/>
      <c r="Y60" s="24"/>
      <c r="Z60" s="24"/>
      <c r="AA60" s="24"/>
      <c r="AB60" s="24"/>
    </row>
    <row r="61" spans="1:28">
      <c r="A61" s="17"/>
      <c r="B61" s="24"/>
      <c r="C61" s="24" t="s">
        <v>283</v>
      </c>
      <c r="D61" s="24"/>
      <c r="E61" s="24"/>
      <c r="F61" s="24"/>
      <c r="G61" s="24"/>
      <c r="H61" s="24"/>
      <c r="I61" s="24"/>
      <c r="J61" s="24"/>
      <c r="K61" s="24"/>
      <c r="L61" s="24"/>
      <c r="M61" s="24"/>
      <c r="N61" s="24"/>
      <c r="O61" s="24"/>
      <c r="P61" s="24"/>
      <c r="Q61" s="24"/>
      <c r="R61" s="24"/>
      <c r="S61" s="24"/>
      <c r="T61" s="24"/>
      <c r="U61" s="24"/>
      <c r="V61" s="24"/>
      <c r="W61" s="24"/>
      <c r="X61" s="24"/>
      <c r="Y61" s="24"/>
      <c r="Z61" s="24"/>
      <c r="AA61" s="24"/>
      <c r="AB61" s="24"/>
    </row>
    <row r="62" spans="1:28" ht="30" customHeight="1">
      <c r="A62" s="17"/>
      <c r="B62" s="24"/>
      <c r="C62" s="236" t="s">
        <v>320</v>
      </c>
      <c r="D62" s="236"/>
      <c r="E62" s="236"/>
      <c r="F62" s="236"/>
      <c r="G62" s="236"/>
      <c r="H62" s="236"/>
      <c r="I62" s="236"/>
      <c r="J62" s="236"/>
      <c r="K62" s="236"/>
      <c r="L62" s="236"/>
      <c r="M62" s="236"/>
      <c r="N62" s="236"/>
      <c r="O62" s="236"/>
      <c r="P62" s="236"/>
      <c r="Q62" s="236"/>
      <c r="R62" s="236"/>
      <c r="S62" s="236"/>
      <c r="T62" s="236"/>
      <c r="U62" s="236"/>
      <c r="V62" s="236"/>
      <c r="W62" s="236"/>
      <c r="X62" s="236"/>
      <c r="Y62" s="236"/>
      <c r="Z62" s="236"/>
      <c r="AA62" s="236"/>
      <c r="AB62" s="24"/>
    </row>
    <row r="63" spans="1:28">
      <c r="A63" s="17"/>
      <c r="B63" s="24"/>
      <c r="C63" s="24" t="s">
        <v>284</v>
      </c>
      <c r="D63" s="30"/>
      <c r="E63" s="24"/>
      <c r="F63" s="24"/>
      <c r="G63" s="24"/>
      <c r="H63" s="24"/>
      <c r="I63" s="24"/>
      <c r="J63" s="24"/>
      <c r="K63" s="24"/>
      <c r="L63" s="24"/>
      <c r="M63" s="24"/>
      <c r="N63" s="24"/>
      <c r="O63" s="24"/>
      <c r="P63" s="24"/>
      <c r="Q63" s="24"/>
      <c r="R63" s="24"/>
      <c r="S63" s="24"/>
      <c r="T63" s="24"/>
      <c r="U63" s="24"/>
      <c r="V63" s="24"/>
      <c r="W63" s="24"/>
      <c r="X63" s="24"/>
      <c r="Y63" s="24"/>
      <c r="Z63" s="24"/>
      <c r="AA63" s="24"/>
      <c r="AB63" s="24"/>
    </row>
    <row r="64" spans="1:28">
      <c r="A64" s="17"/>
      <c r="B64" s="24"/>
      <c r="C64" s="24" t="s">
        <v>386</v>
      </c>
      <c r="D64" s="24"/>
      <c r="E64" s="24"/>
      <c r="F64" s="24"/>
      <c r="G64" s="24"/>
      <c r="H64" s="24"/>
      <c r="I64" s="24"/>
      <c r="J64" s="24"/>
      <c r="K64" s="24"/>
      <c r="L64" s="24"/>
      <c r="M64" s="24"/>
      <c r="N64" s="24"/>
      <c r="O64" s="24"/>
      <c r="P64" s="24"/>
      <c r="Q64" s="24"/>
      <c r="R64" s="24"/>
      <c r="S64" s="24"/>
      <c r="T64" s="24"/>
      <c r="U64" s="24"/>
      <c r="V64" s="24"/>
      <c r="W64" s="24"/>
      <c r="X64" s="24"/>
      <c r="Y64" s="24"/>
      <c r="Z64" s="24"/>
      <c r="AA64" s="24"/>
      <c r="AB64" s="24"/>
    </row>
    <row r="65" spans="1:28">
      <c r="A65" s="17"/>
      <c r="B65" s="24"/>
      <c r="C65" s="24" t="s">
        <v>280</v>
      </c>
      <c r="D65" s="24"/>
      <c r="E65" s="24"/>
      <c r="F65" s="24"/>
      <c r="G65" s="24"/>
      <c r="H65" s="24"/>
      <c r="I65" s="24"/>
      <c r="J65" s="24"/>
      <c r="K65" s="24"/>
      <c r="L65" s="24"/>
      <c r="M65" s="24"/>
      <c r="N65" s="24"/>
      <c r="O65" s="24"/>
      <c r="P65" s="24"/>
      <c r="Q65" s="24"/>
      <c r="R65" s="24"/>
      <c r="S65" s="24"/>
      <c r="T65" s="24"/>
      <c r="U65" s="24"/>
      <c r="V65" s="24"/>
      <c r="W65" s="24"/>
      <c r="X65" s="24"/>
      <c r="Y65" s="24"/>
      <c r="Z65" s="24"/>
      <c r="AA65" s="24"/>
      <c r="AB65" s="24"/>
    </row>
    <row r="66" spans="1:28">
      <c r="A66" s="17"/>
      <c r="B66" s="43"/>
      <c r="C66" s="24" t="s">
        <v>285</v>
      </c>
      <c r="D66" s="24"/>
      <c r="E66" s="24"/>
      <c r="F66" s="24"/>
      <c r="G66" s="24"/>
      <c r="H66" s="24"/>
      <c r="I66" s="24"/>
      <c r="J66" s="24"/>
      <c r="K66" s="24"/>
      <c r="L66" s="24"/>
      <c r="M66" s="24"/>
      <c r="N66" s="24"/>
      <c r="O66" s="24"/>
      <c r="P66" s="24"/>
      <c r="Q66" s="24"/>
      <c r="R66" s="24"/>
      <c r="S66" s="24"/>
      <c r="T66" s="24"/>
      <c r="U66" s="24"/>
      <c r="V66" s="24"/>
      <c r="W66" s="24"/>
      <c r="X66" s="24"/>
      <c r="Y66" s="24"/>
      <c r="Z66" s="24"/>
      <c r="AA66" s="24"/>
      <c r="AB66" s="24"/>
    </row>
    <row r="67" spans="1:28">
      <c r="A67" s="17"/>
      <c r="C67" s="49" t="s">
        <v>318</v>
      </c>
      <c r="D67" s="17"/>
      <c r="E67" s="17"/>
      <c r="F67" s="17"/>
      <c r="G67" s="17"/>
      <c r="H67" s="17"/>
      <c r="I67" s="17"/>
      <c r="J67" s="17"/>
      <c r="K67" s="17"/>
      <c r="L67" s="17"/>
      <c r="M67" s="17"/>
      <c r="N67" s="17"/>
      <c r="O67" s="17"/>
      <c r="P67" s="17"/>
      <c r="Q67" s="17"/>
      <c r="R67" s="17"/>
      <c r="S67" s="17"/>
      <c r="T67" s="17"/>
      <c r="U67" s="17"/>
      <c r="V67" s="17"/>
      <c r="W67" s="17"/>
      <c r="X67" s="17"/>
      <c r="Y67" s="17"/>
      <c r="Z67" s="17"/>
      <c r="AA67" s="17"/>
      <c r="AB67" s="17"/>
    </row>
    <row r="68" spans="1:28">
      <c r="A68" s="18" t="s">
        <v>203</v>
      </c>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row>
    <row r="69" spans="1:28">
      <c r="A69" s="70"/>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2"/>
    </row>
    <row r="70" spans="1:28">
      <c r="A70" s="73"/>
      <c r="B70" s="74"/>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5"/>
    </row>
    <row r="71" spans="1:28">
      <c r="A71" s="73"/>
      <c r="B71" s="74"/>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5"/>
    </row>
    <row r="72" spans="1:28">
      <c r="A72" s="73"/>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5"/>
    </row>
    <row r="73" spans="1:28">
      <c r="A73" s="76"/>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8"/>
    </row>
    <row r="74" spans="1:28">
      <c r="X74" s="106"/>
      <c r="Y74" s="43"/>
      <c r="AA74" s="86" t="s">
        <v>613</v>
      </c>
    </row>
  </sheetData>
  <mergeCells count="229">
    <mergeCell ref="A2:AB2"/>
    <mergeCell ref="V13:X14"/>
    <mergeCell ref="Y13:AB14"/>
    <mergeCell ref="V15:X15"/>
    <mergeCell ref="Y15:AB15"/>
    <mergeCell ref="P32:R32"/>
    <mergeCell ref="V32:X32"/>
    <mergeCell ref="H13:J14"/>
    <mergeCell ref="C26:G26"/>
    <mergeCell ref="H26:J26"/>
    <mergeCell ref="S26:U26"/>
    <mergeCell ref="V26:X26"/>
    <mergeCell ref="H24:J24"/>
    <mergeCell ref="Y24:AB24"/>
    <mergeCell ref="V24:X24"/>
    <mergeCell ref="V21:X21"/>
    <mergeCell ref="P19:R19"/>
    <mergeCell ref="C30:G30"/>
    <mergeCell ref="H30:J30"/>
    <mergeCell ref="C29:G29"/>
    <mergeCell ref="H29:J29"/>
    <mergeCell ref="K30:M30"/>
    <mergeCell ref="P30:R30"/>
    <mergeCell ref="S30:U30"/>
    <mergeCell ref="C34:G34"/>
    <mergeCell ref="C31:G31"/>
    <mergeCell ref="H31:J31"/>
    <mergeCell ref="C32:G32"/>
    <mergeCell ref="H32:J32"/>
    <mergeCell ref="K32:M32"/>
    <mergeCell ref="V31:X31"/>
    <mergeCell ref="K31:M31"/>
    <mergeCell ref="V34:X34"/>
    <mergeCell ref="H34:J34"/>
    <mergeCell ref="K34:M34"/>
    <mergeCell ref="P34:R34"/>
    <mergeCell ref="S34:U34"/>
    <mergeCell ref="C33:G33"/>
    <mergeCell ref="H33:J33"/>
    <mergeCell ref="Y28:AB28"/>
    <mergeCell ref="K33:M33"/>
    <mergeCell ref="P33:R33"/>
    <mergeCell ref="S33:U33"/>
    <mergeCell ref="V33:X33"/>
    <mergeCell ref="B8:AB8"/>
    <mergeCell ref="V16:X16"/>
    <mergeCell ref="Y16:AB16"/>
    <mergeCell ref="Y17:AB17"/>
    <mergeCell ref="V18:X18"/>
    <mergeCell ref="V22:X22"/>
    <mergeCell ref="H17:J17"/>
    <mergeCell ref="K17:M17"/>
    <mergeCell ref="P17:R17"/>
    <mergeCell ref="S17:U17"/>
    <mergeCell ref="K21:M21"/>
    <mergeCell ref="V17:X17"/>
    <mergeCell ref="H20:J20"/>
    <mergeCell ref="K20:M20"/>
    <mergeCell ref="P20:R20"/>
    <mergeCell ref="S20:U20"/>
    <mergeCell ref="Y19:AB19"/>
    <mergeCell ref="V20:X20"/>
    <mergeCell ref="Y25:AB25"/>
    <mergeCell ref="P40:R40"/>
    <mergeCell ref="Y38:AB38"/>
    <mergeCell ref="V38:X38"/>
    <mergeCell ref="P35:R35"/>
    <mergeCell ref="Y34:AB34"/>
    <mergeCell ref="Y33:AB33"/>
    <mergeCell ref="Y32:AB32"/>
    <mergeCell ref="P29:R29"/>
    <mergeCell ref="S35:U35"/>
    <mergeCell ref="Y31:AB31"/>
    <mergeCell ref="V30:X30"/>
    <mergeCell ref="S19:U19"/>
    <mergeCell ref="P27:R27"/>
    <mergeCell ref="S27:U27"/>
    <mergeCell ref="V27:X27"/>
    <mergeCell ref="Y27:AB27"/>
    <mergeCell ref="Y21:AB21"/>
    <mergeCell ref="V19:X19"/>
    <mergeCell ref="P26:R26"/>
    <mergeCell ref="P25:R25"/>
    <mergeCell ref="S25:U25"/>
    <mergeCell ref="V25:X25"/>
    <mergeCell ref="V23:X23"/>
    <mergeCell ref="S23:U23"/>
    <mergeCell ref="Y22:AB22"/>
    <mergeCell ref="Y23:AB23"/>
    <mergeCell ref="P44:R44"/>
    <mergeCell ref="P41:R41"/>
    <mergeCell ref="H22:J22"/>
    <mergeCell ref="K22:M22"/>
    <mergeCell ref="P22:R22"/>
    <mergeCell ref="S22:U22"/>
    <mergeCell ref="S42:U42"/>
    <mergeCell ref="Y40:AB40"/>
    <mergeCell ref="P39:R39"/>
    <mergeCell ref="Y35:AB35"/>
    <mergeCell ref="Y36:AB36"/>
    <mergeCell ref="K37:M37"/>
    <mergeCell ref="P37:R37"/>
    <mergeCell ref="S37:U37"/>
    <mergeCell ref="V37:X37"/>
    <mergeCell ref="Y37:AB37"/>
    <mergeCell ref="S36:U36"/>
    <mergeCell ref="V36:X36"/>
    <mergeCell ref="Y39:AB39"/>
    <mergeCell ref="K40:M40"/>
    <mergeCell ref="V29:X29"/>
    <mergeCell ref="Y29:AB29"/>
    <mergeCell ref="K27:M27"/>
    <mergeCell ref="K26:M26"/>
    <mergeCell ref="C38:G38"/>
    <mergeCell ref="C27:G27"/>
    <mergeCell ref="H27:J27"/>
    <mergeCell ref="C25:G25"/>
    <mergeCell ref="H25:J25"/>
    <mergeCell ref="K25:M25"/>
    <mergeCell ref="Y18:AB18"/>
    <mergeCell ref="Y20:AB20"/>
    <mergeCell ref="V35:X35"/>
    <mergeCell ref="K19:M19"/>
    <mergeCell ref="K35:M35"/>
    <mergeCell ref="Y26:AB26"/>
    <mergeCell ref="Y30:AB30"/>
    <mergeCell ref="V28:X28"/>
    <mergeCell ref="K29:M29"/>
    <mergeCell ref="H38:J38"/>
    <mergeCell ref="K38:M38"/>
    <mergeCell ref="P38:R38"/>
    <mergeCell ref="C36:G36"/>
    <mergeCell ref="C28:G28"/>
    <mergeCell ref="H28:J28"/>
    <mergeCell ref="K28:M28"/>
    <mergeCell ref="P28:R28"/>
    <mergeCell ref="S28:U28"/>
    <mergeCell ref="C17:G17"/>
    <mergeCell ref="K16:M16"/>
    <mergeCell ref="K24:M24"/>
    <mergeCell ref="P24:R24"/>
    <mergeCell ref="C18:G18"/>
    <mergeCell ref="H18:J18"/>
    <mergeCell ref="C20:G20"/>
    <mergeCell ref="C19:G19"/>
    <mergeCell ref="C22:G22"/>
    <mergeCell ref="C21:G21"/>
    <mergeCell ref="H21:J21"/>
    <mergeCell ref="P21:R21"/>
    <mergeCell ref="H19:J19"/>
    <mergeCell ref="C24:G24"/>
    <mergeCell ref="K18:M18"/>
    <mergeCell ref="P18:R18"/>
    <mergeCell ref="C23:G23"/>
    <mergeCell ref="H23:J23"/>
    <mergeCell ref="K23:M23"/>
    <mergeCell ref="P23:R23"/>
    <mergeCell ref="B13:B14"/>
    <mergeCell ref="C35:G35"/>
    <mergeCell ref="H35:J35"/>
    <mergeCell ref="C16:G16"/>
    <mergeCell ref="H16:J16"/>
    <mergeCell ref="C15:G15"/>
    <mergeCell ref="K15:M15"/>
    <mergeCell ref="P16:R16"/>
    <mergeCell ref="S16:U16"/>
    <mergeCell ref="S32:U32"/>
    <mergeCell ref="C13:G14"/>
    <mergeCell ref="S18:U18"/>
    <mergeCell ref="S21:U21"/>
    <mergeCell ref="S24:U24"/>
    <mergeCell ref="S29:U29"/>
    <mergeCell ref="P31:R31"/>
    <mergeCell ref="S31:U31"/>
    <mergeCell ref="P15:R15"/>
    <mergeCell ref="S15:U15"/>
    <mergeCell ref="K13:M14"/>
    <mergeCell ref="N13:O13"/>
    <mergeCell ref="P14:R14"/>
    <mergeCell ref="P13:U13"/>
    <mergeCell ref="S14:U14"/>
    <mergeCell ref="B52:AB52"/>
    <mergeCell ref="B55:AB55"/>
    <mergeCell ref="C62:AA62"/>
    <mergeCell ref="V41:X41"/>
    <mergeCell ref="Y41:AB41"/>
    <mergeCell ref="K43:M43"/>
    <mergeCell ref="P43:R43"/>
    <mergeCell ref="S43:U43"/>
    <mergeCell ref="H36:J36"/>
    <mergeCell ref="K36:M36"/>
    <mergeCell ref="P36:R36"/>
    <mergeCell ref="S40:U40"/>
    <mergeCell ref="S38:U38"/>
    <mergeCell ref="C37:G37"/>
    <mergeCell ref="H37:J37"/>
    <mergeCell ref="S39:U39"/>
    <mergeCell ref="C40:G40"/>
    <mergeCell ref="H40:J40"/>
    <mergeCell ref="V40:X40"/>
    <mergeCell ref="V39:X39"/>
    <mergeCell ref="K41:M41"/>
    <mergeCell ref="C39:G39"/>
    <mergeCell ref="H39:J39"/>
    <mergeCell ref="K39:M39"/>
    <mergeCell ref="W3:AB3"/>
    <mergeCell ref="W4:AB4"/>
    <mergeCell ref="W5:AB5"/>
    <mergeCell ref="W6:AB6"/>
    <mergeCell ref="C44:G44"/>
    <mergeCell ref="H44:J44"/>
    <mergeCell ref="K44:M44"/>
    <mergeCell ref="V44:X44"/>
    <mergeCell ref="C41:G41"/>
    <mergeCell ref="H41:J41"/>
    <mergeCell ref="S41:U41"/>
    <mergeCell ref="S44:U44"/>
    <mergeCell ref="Y44:AB44"/>
    <mergeCell ref="C42:G42"/>
    <mergeCell ref="C43:G43"/>
    <mergeCell ref="H43:J43"/>
    <mergeCell ref="H42:J42"/>
    <mergeCell ref="V43:X43"/>
    <mergeCell ref="Y43:AB43"/>
    <mergeCell ref="K42:M42"/>
    <mergeCell ref="P42:R42"/>
    <mergeCell ref="V42:X42"/>
    <mergeCell ref="Y42:AB42"/>
    <mergeCell ref="H15:J15"/>
  </mergeCells>
  <phoneticPr fontId="1"/>
  <hyperlinks>
    <hyperlink ref="C67" r:id="rId1" xr:uid="{00000000-0004-0000-0100-000000000000}"/>
  </hyperlinks>
  <pageMargins left="0.55118110236220474" right="0.19685039370078741" top="0.47244094488188981" bottom="0.19685039370078741" header="0.31496062992125984" footer="0.31496062992125984"/>
  <pageSetup paperSize="9" scale="61" orientation="portrait" r:id="rId2"/>
  <extLst>
    <ext xmlns:x14="http://schemas.microsoft.com/office/spreadsheetml/2009/9/main" uri="{CCE6A557-97BC-4b89-ADB6-D9C93CAAB3DF}">
      <x14:dataValidations xmlns:xm="http://schemas.microsoft.com/office/excel/2006/main" xWindow="915" yWindow="485" count="4">
        <x14:dataValidation type="list" allowBlank="1" showInputMessage="1" showErrorMessage="1" xr:uid="{00000000-0002-0000-0100-000000000000}">
          <x14:formula1>
            <xm:f>'Base sheet for selection'!$B$3:$B$5</xm:f>
          </x14:formula1>
          <xm:sqref>O15:O44</xm:sqref>
        </x14:dataValidation>
        <x14:dataValidation type="list" allowBlank="1" showInputMessage="1" showErrorMessage="1" prompt="○: Yes we submit SDS(MSDS)._x000a__x000a_×: No, we do NOT submit SDS(MSDS). _x000a_Give the ground for × in the remarks column or comment field._x000a__x000a_Provided by JDI : If the Part is provided by JDI, SDS(MSDS) is Not required." xr:uid="{00000000-0002-0000-0100-000001000000}">
          <x14:formula1>
            <xm:f>'Base sheet for selection'!$E$3:$E$5</xm:f>
          </x14:formula1>
          <xm:sqref>V15:X44</xm:sqref>
        </x14:dataValidation>
        <x14:dataValidation type="list" allowBlank="1" showInputMessage="1" showErrorMessage="1" prompt="○: Yes we submit RoHS analysis report._x000a_×: No, we do NOT submit RoHS analysis report._x000a_Give the ground for × in the remarks column or comment field._x000a__x000a_Provided by JDI : If the Part is provided by JDI, the reports are Not required." xr:uid="{00000000-0002-0000-0100-000002000000}">
          <x14:formula1>
            <xm:f>'Base sheet for selection'!$C$3:$C$5</xm:f>
          </x14:formula1>
          <xm:sqref>P15:R44</xm:sqref>
        </x14:dataValidation>
        <x14:dataValidation type="list" allowBlank="1" showInputMessage="1" showErrorMessage="1" prompt="○: Yes we submit Halogen analysis report._x000a_×: No, we do NOT submit Halogen analysis report._x000a_-: Not applicable (metals, glasses or ceramics)_x000a__x000a_Provided by JDI : If the Part is provided by JDI, the reports are Not required." xr:uid="{00000000-0002-0000-0100-000003000000}">
          <x14:formula1>
            <xm:f>'Base sheet for selection'!$D$3:$D$6</xm:f>
          </x14:formula1>
          <xm:sqref>S15:U44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L196"/>
  <sheetViews>
    <sheetView showGridLines="0" showWhiteSpace="0" view="pageBreakPreview" zoomScale="85" zoomScaleNormal="130" zoomScaleSheetLayoutView="85" zoomScalePageLayoutView="130" workbookViewId="0">
      <selection activeCell="E7" sqref="E7"/>
    </sheetView>
  </sheetViews>
  <sheetFormatPr defaultColWidth="8.8984375" defaultRowHeight="13.8"/>
  <cols>
    <col min="1" max="1" width="5.09765625" style="15" customWidth="1"/>
    <col min="2" max="2" width="45.5" style="15" customWidth="1"/>
    <col min="3" max="3" width="9.8984375" style="15" customWidth="1"/>
    <col min="4" max="4" width="13.3984375" style="15" customWidth="1"/>
    <col min="5" max="5" width="20.09765625" style="15" customWidth="1"/>
    <col min="6" max="6" width="10.3984375" style="15" customWidth="1"/>
    <col min="7" max="7" width="12.5" style="15" customWidth="1"/>
    <col min="8" max="8" width="19" style="15" customWidth="1"/>
    <col min="9" max="9" width="11.8984375" style="15" customWidth="1"/>
    <col min="10" max="10" width="10.5" style="15" customWidth="1"/>
    <col min="11" max="11" width="22.09765625" style="15" customWidth="1"/>
    <col min="12" max="16384" width="8.8984375" style="15"/>
  </cols>
  <sheetData>
    <row r="1" spans="1:12" s="43" customFormat="1" ht="30">
      <c r="A1" s="248" t="s">
        <v>28</v>
      </c>
      <c r="B1" s="248"/>
      <c r="C1" s="248"/>
      <c r="D1" s="248"/>
      <c r="E1" s="248"/>
      <c r="F1" s="248"/>
      <c r="G1" s="248"/>
      <c r="H1" s="248"/>
      <c r="I1" s="248"/>
      <c r="J1" s="248"/>
      <c r="K1" s="248"/>
    </row>
    <row r="2" spans="1:12" s="43" customFormat="1" ht="16.5" customHeight="1">
      <c r="A2" s="24"/>
      <c r="B2" s="24"/>
      <c r="C2" s="24"/>
      <c r="D2" s="24"/>
      <c r="E2" s="24"/>
      <c r="F2" s="24"/>
      <c r="G2" s="24"/>
      <c r="H2" s="48" t="s">
        <v>167</v>
      </c>
      <c r="I2" s="227" t="str">
        <f>IF('Certification top page_Required'!T1=0,"",'Certification top page_Required'!T1)</f>
        <v/>
      </c>
      <c r="J2" s="227"/>
      <c r="K2" s="227"/>
      <c r="L2" s="87"/>
    </row>
    <row r="3" spans="1:12" s="43" customFormat="1" ht="27" customHeight="1">
      <c r="H3" s="48" t="s">
        <v>168</v>
      </c>
      <c r="I3" s="257" t="str">
        <f>IF('Certification top page_Required'!T5=0,"",'Certification top page_Required'!T5)</f>
        <v/>
      </c>
      <c r="J3" s="257"/>
      <c r="K3" s="257"/>
      <c r="L3" s="88"/>
    </row>
    <row r="4" spans="1:12" s="43" customFormat="1" ht="16.5" customHeight="1">
      <c r="H4" s="48" t="s">
        <v>286</v>
      </c>
      <c r="I4" s="258" t="str">
        <f>IF('Certification top page_Required'!E25=0,"",'Certification top page_Required'!E25)</f>
        <v/>
      </c>
      <c r="J4" s="258"/>
      <c r="K4" s="258"/>
      <c r="L4" s="89"/>
    </row>
    <row r="5" spans="1:12" s="43" customFormat="1" ht="16.5" customHeight="1">
      <c r="H5" s="48" t="s">
        <v>169</v>
      </c>
      <c r="I5" s="258" t="str">
        <f>IF('Certification top page_Required'!E26=0,"",'Certification top page_Required'!E26)</f>
        <v/>
      </c>
      <c r="J5" s="258"/>
      <c r="K5" s="258"/>
      <c r="L5" s="89"/>
    </row>
    <row r="6" spans="1:12" s="43" customFormat="1" ht="16.5" customHeight="1" thickBot="1">
      <c r="A6" s="24"/>
      <c r="B6" s="24"/>
      <c r="C6" s="24"/>
      <c r="D6" s="24"/>
      <c r="E6" s="24"/>
      <c r="F6" s="24"/>
      <c r="G6" s="24"/>
      <c r="H6" s="24"/>
      <c r="I6" s="48"/>
      <c r="J6" s="48"/>
      <c r="K6" s="36"/>
    </row>
    <row r="7" spans="1:12" s="43" customFormat="1" ht="21" customHeight="1" thickBot="1">
      <c r="A7" s="24" t="s">
        <v>396</v>
      </c>
      <c r="B7" s="24"/>
      <c r="C7" s="24"/>
      <c r="D7" s="24"/>
      <c r="E7" s="90"/>
      <c r="F7" s="91" t="s">
        <v>36</v>
      </c>
      <c r="G7" s="106" t="s">
        <v>559</v>
      </c>
      <c r="H7" s="24"/>
      <c r="I7" s="48"/>
      <c r="J7" s="48"/>
      <c r="K7" s="36"/>
    </row>
    <row r="8" spans="1:12" s="43" customFormat="1" ht="16.5" customHeight="1">
      <c r="A8" s="24"/>
      <c r="B8" s="24"/>
      <c r="C8" s="24"/>
      <c r="D8" s="24"/>
      <c r="E8" s="24"/>
      <c r="F8" s="24"/>
      <c r="G8" s="24"/>
      <c r="H8" s="24"/>
      <c r="I8" s="48"/>
      <c r="J8" s="48"/>
      <c r="K8" s="36"/>
    </row>
    <row r="9" spans="1:12" s="43" customFormat="1" ht="16.5" customHeight="1">
      <c r="A9" s="24" t="s">
        <v>570</v>
      </c>
      <c r="B9" s="24"/>
      <c r="C9" s="24"/>
      <c r="D9" s="24"/>
      <c r="E9" s="24"/>
      <c r="F9" s="24"/>
      <c r="G9" s="24"/>
      <c r="H9" s="24"/>
      <c r="I9" s="48"/>
      <c r="J9" s="48"/>
      <c r="K9" s="36"/>
    </row>
    <row r="10" spans="1:12" s="43" customFormat="1" ht="16.5" customHeight="1">
      <c r="A10" s="24"/>
      <c r="B10" s="24"/>
      <c r="C10" s="24"/>
      <c r="D10" s="24"/>
      <c r="E10" s="24"/>
      <c r="F10" s="24"/>
      <c r="G10" s="24"/>
      <c r="H10" s="24"/>
      <c r="I10" s="48"/>
      <c r="J10" s="48"/>
      <c r="K10" s="36"/>
    </row>
    <row r="11" spans="1:12" s="43" customFormat="1" ht="16.5" customHeight="1">
      <c r="A11" s="24" t="s">
        <v>399</v>
      </c>
      <c r="B11" s="24"/>
      <c r="C11" s="24"/>
      <c r="D11" s="24"/>
      <c r="E11" s="24"/>
      <c r="F11" s="24"/>
      <c r="G11" s="24"/>
      <c r="H11" s="24"/>
      <c r="I11" s="48"/>
      <c r="J11" s="48"/>
      <c r="K11" s="36"/>
    </row>
    <row r="12" spans="1:12" s="43" customFormat="1" ht="16.5" customHeight="1">
      <c r="A12" s="24" t="s">
        <v>319</v>
      </c>
      <c r="B12" s="24"/>
      <c r="C12" s="24"/>
      <c r="D12" s="24"/>
      <c r="E12" s="24"/>
      <c r="F12" s="24"/>
      <c r="G12" s="24"/>
      <c r="H12" s="24"/>
      <c r="I12" s="48"/>
      <c r="J12" s="48"/>
      <c r="K12" s="36"/>
    </row>
    <row r="13" spans="1:12" s="43" customFormat="1" ht="16.5" customHeight="1">
      <c r="A13" s="93" t="s">
        <v>571</v>
      </c>
      <c r="B13" s="24"/>
      <c r="C13" s="24"/>
      <c r="D13" s="24"/>
      <c r="E13" s="24"/>
      <c r="F13" s="24"/>
      <c r="G13" s="24"/>
      <c r="H13" s="24"/>
      <c r="I13" s="48"/>
      <c r="J13" s="48"/>
      <c r="K13" s="36"/>
    </row>
    <row r="14" spans="1:12" s="43" customFormat="1" ht="16.5" customHeight="1">
      <c r="A14" s="24"/>
      <c r="B14" s="24"/>
      <c r="C14" s="24"/>
      <c r="D14" s="24"/>
      <c r="E14" s="24"/>
      <c r="F14" s="24"/>
      <c r="G14" s="24"/>
      <c r="H14" s="24"/>
      <c r="I14" s="48"/>
      <c r="J14" s="48"/>
      <c r="K14" s="36"/>
    </row>
    <row r="15" spans="1:12" s="43" customFormat="1" ht="16.5" customHeight="1">
      <c r="A15" s="24"/>
      <c r="B15" s="24"/>
      <c r="C15" s="30"/>
      <c r="D15" s="18"/>
      <c r="E15" s="24"/>
      <c r="F15" s="24"/>
      <c r="G15" s="24"/>
      <c r="H15" s="24"/>
      <c r="I15" s="24"/>
      <c r="J15" s="24"/>
      <c r="K15" s="24"/>
    </row>
    <row r="16" spans="1:12" ht="18.75" customHeight="1">
      <c r="A16" s="17"/>
      <c r="B16" s="24" t="s">
        <v>177</v>
      </c>
      <c r="C16" s="17"/>
      <c r="D16" s="18"/>
      <c r="E16" s="17"/>
      <c r="F16" s="17"/>
      <c r="G16" s="106"/>
      <c r="H16" s="17"/>
      <c r="I16" s="17"/>
      <c r="J16" s="17"/>
      <c r="K16" s="17"/>
    </row>
    <row r="17" spans="1:11" s="43" customFormat="1" ht="69.75" customHeight="1" thickBot="1">
      <c r="A17" s="31" t="s">
        <v>33</v>
      </c>
      <c r="B17" s="31" t="s">
        <v>204</v>
      </c>
      <c r="C17" s="32" t="s">
        <v>290</v>
      </c>
      <c r="D17" s="32" t="s">
        <v>205</v>
      </c>
      <c r="E17" s="31" t="s">
        <v>206</v>
      </c>
      <c r="F17" s="32" t="s">
        <v>287</v>
      </c>
      <c r="G17" s="32" t="s">
        <v>335</v>
      </c>
      <c r="H17" s="32" t="s">
        <v>305</v>
      </c>
      <c r="I17" s="32" t="s">
        <v>288</v>
      </c>
      <c r="J17" s="32" t="s">
        <v>207</v>
      </c>
      <c r="K17" s="32" t="s">
        <v>208</v>
      </c>
    </row>
    <row r="18" spans="1:11" s="43" customFormat="1" ht="40.5" customHeight="1" thickTop="1">
      <c r="A18" s="98" t="s">
        <v>79</v>
      </c>
      <c r="B18" s="99" t="s">
        <v>178</v>
      </c>
      <c r="C18" s="100" t="s">
        <v>209</v>
      </c>
      <c r="D18" s="101"/>
      <c r="E18" s="102"/>
      <c r="F18" s="103"/>
      <c r="G18" s="104"/>
      <c r="H18" s="102"/>
      <c r="I18" s="102"/>
      <c r="J18" s="136"/>
      <c r="K18" s="105"/>
    </row>
    <row r="19" spans="1:11" s="43" customFormat="1" ht="40.5" customHeight="1">
      <c r="A19" s="56" t="s">
        <v>80</v>
      </c>
      <c r="B19" s="61" t="s">
        <v>179</v>
      </c>
      <c r="C19" s="62" t="s">
        <v>210</v>
      </c>
      <c r="D19" s="59"/>
      <c r="E19" s="63"/>
      <c r="F19" s="64"/>
      <c r="G19" s="92"/>
      <c r="H19" s="63"/>
      <c r="I19" s="63"/>
      <c r="J19" s="60"/>
      <c r="K19" s="65"/>
    </row>
    <row r="20" spans="1:11" s="43" customFormat="1" ht="40.5" customHeight="1">
      <c r="A20" s="56" t="s">
        <v>81</v>
      </c>
      <c r="B20" s="61" t="s">
        <v>180</v>
      </c>
      <c r="C20" s="62" t="s">
        <v>210</v>
      </c>
      <c r="D20" s="59"/>
      <c r="E20" s="63"/>
      <c r="F20" s="64"/>
      <c r="G20" s="92"/>
      <c r="H20" s="63"/>
      <c r="I20" s="63"/>
      <c r="J20" s="60"/>
      <c r="K20" s="65"/>
    </row>
    <row r="21" spans="1:11" s="43" customFormat="1" ht="40.5" customHeight="1">
      <c r="A21" s="56" t="s">
        <v>82</v>
      </c>
      <c r="B21" s="61" t="s">
        <v>181</v>
      </c>
      <c r="C21" s="62" t="s">
        <v>210</v>
      </c>
      <c r="D21" s="59"/>
      <c r="E21" s="63"/>
      <c r="F21" s="64"/>
      <c r="G21" s="92"/>
      <c r="H21" s="63"/>
      <c r="I21" s="63"/>
      <c r="J21" s="60"/>
      <c r="K21" s="65"/>
    </row>
    <row r="22" spans="1:11" s="43" customFormat="1" ht="40.5" customHeight="1">
      <c r="A22" s="56" t="s">
        <v>83</v>
      </c>
      <c r="B22" s="61" t="s">
        <v>182</v>
      </c>
      <c r="C22" s="62" t="s">
        <v>210</v>
      </c>
      <c r="D22" s="59"/>
      <c r="E22" s="63"/>
      <c r="F22" s="64"/>
      <c r="G22" s="92"/>
      <c r="H22" s="63"/>
      <c r="I22" s="63"/>
      <c r="J22" s="42" t="s">
        <v>387</v>
      </c>
      <c r="K22" s="65"/>
    </row>
    <row r="23" spans="1:11" s="43" customFormat="1" ht="40.5" customHeight="1">
      <c r="A23" s="56" t="s">
        <v>84</v>
      </c>
      <c r="B23" s="61" t="s">
        <v>183</v>
      </c>
      <c r="C23" s="62" t="s">
        <v>212</v>
      </c>
      <c r="D23" s="59"/>
      <c r="E23" s="63"/>
      <c r="F23" s="64"/>
      <c r="G23" s="92"/>
      <c r="H23" s="63"/>
      <c r="I23" s="63"/>
      <c r="J23" s="42" t="s">
        <v>327</v>
      </c>
      <c r="K23" s="65"/>
    </row>
    <row r="24" spans="1:11" s="43" customFormat="1" ht="40.5" customHeight="1">
      <c r="A24" s="56" t="s">
        <v>85</v>
      </c>
      <c r="B24" s="61" t="s">
        <v>336</v>
      </c>
      <c r="C24" s="62" t="s">
        <v>209</v>
      </c>
      <c r="D24" s="59"/>
      <c r="E24" s="63"/>
      <c r="F24" s="64"/>
      <c r="G24" s="92"/>
      <c r="H24" s="63"/>
      <c r="I24" s="63"/>
      <c r="J24" s="42" t="s">
        <v>327</v>
      </c>
      <c r="K24" s="65"/>
    </row>
    <row r="25" spans="1:11" s="43" customFormat="1" ht="40.5" customHeight="1">
      <c r="A25" s="56" t="s">
        <v>377</v>
      </c>
      <c r="B25" s="61" t="s">
        <v>184</v>
      </c>
      <c r="C25" s="62" t="s">
        <v>210</v>
      </c>
      <c r="D25" s="59"/>
      <c r="E25" s="63"/>
      <c r="F25" s="64"/>
      <c r="G25" s="92"/>
      <c r="H25" s="63"/>
      <c r="I25" s="63"/>
      <c r="J25" s="42" t="s">
        <v>327</v>
      </c>
      <c r="K25" s="65"/>
    </row>
    <row r="26" spans="1:11" s="43" customFormat="1" ht="57.75" customHeight="1">
      <c r="A26" s="56" t="s">
        <v>376</v>
      </c>
      <c r="B26" s="61" t="s">
        <v>185</v>
      </c>
      <c r="C26" s="62" t="s">
        <v>209</v>
      </c>
      <c r="D26" s="59"/>
      <c r="E26" s="63"/>
      <c r="F26" s="64"/>
      <c r="G26" s="92"/>
      <c r="H26" s="63"/>
      <c r="I26" s="63"/>
      <c r="J26" s="42" t="s">
        <v>327</v>
      </c>
      <c r="K26" s="65"/>
    </row>
    <row r="27" spans="1:11" s="43" customFormat="1" ht="40.5" customHeight="1">
      <c r="A27" s="56" t="s">
        <v>375</v>
      </c>
      <c r="B27" s="61" t="s">
        <v>186</v>
      </c>
      <c r="C27" s="62" t="s">
        <v>209</v>
      </c>
      <c r="D27" s="59"/>
      <c r="E27" s="63"/>
      <c r="F27" s="64"/>
      <c r="G27" s="92"/>
      <c r="H27" s="63"/>
      <c r="I27" s="63"/>
      <c r="J27" s="42" t="s">
        <v>327</v>
      </c>
      <c r="K27" s="65"/>
    </row>
    <row r="28" spans="1:11" s="43" customFormat="1" ht="40.5" customHeight="1">
      <c r="A28" s="52" t="s">
        <v>86</v>
      </c>
      <c r="B28" s="61" t="s">
        <v>187</v>
      </c>
      <c r="C28" s="62" t="s">
        <v>209</v>
      </c>
      <c r="D28" s="59"/>
      <c r="E28" s="63"/>
      <c r="F28" s="64"/>
      <c r="G28" s="92"/>
      <c r="H28" s="63"/>
      <c r="I28" s="63"/>
      <c r="J28" s="42" t="s">
        <v>327</v>
      </c>
      <c r="K28" s="65"/>
    </row>
    <row r="29" spans="1:11" s="43" customFormat="1" ht="40.5" customHeight="1">
      <c r="A29" s="52" t="s">
        <v>87</v>
      </c>
      <c r="B29" s="61" t="s">
        <v>188</v>
      </c>
      <c r="C29" s="62" t="s">
        <v>209</v>
      </c>
      <c r="D29" s="59"/>
      <c r="E29" s="63"/>
      <c r="F29" s="64"/>
      <c r="G29" s="92"/>
      <c r="H29" s="63"/>
      <c r="I29" s="63"/>
      <c r="J29" s="42" t="s">
        <v>327</v>
      </c>
      <c r="K29" s="65"/>
    </row>
    <row r="30" spans="1:11" s="43" customFormat="1" ht="40.5" customHeight="1">
      <c r="A30" s="52" t="s">
        <v>88</v>
      </c>
      <c r="B30" s="61" t="s">
        <v>189</v>
      </c>
      <c r="C30" s="62" t="s">
        <v>209</v>
      </c>
      <c r="D30" s="59"/>
      <c r="E30" s="63"/>
      <c r="F30" s="64"/>
      <c r="G30" s="92"/>
      <c r="H30" s="63"/>
      <c r="I30" s="63"/>
      <c r="J30" s="42" t="s">
        <v>327</v>
      </c>
      <c r="K30" s="65"/>
    </row>
    <row r="31" spans="1:11" s="43" customFormat="1" ht="40.5" customHeight="1">
      <c r="A31" s="52" t="s">
        <v>89</v>
      </c>
      <c r="B31" s="61" t="s">
        <v>190</v>
      </c>
      <c r="C31" s="62" t="s">
        <v>209</v>
      </c>
      <c r="D31" s="59"/>
      <c r="E31" s="63"/>
      <c r="F31" s="64"/>
      <c r="G31" s="92"/>
      <c r="H31" s="63"/>
      <c r="I31" s="63"/>
      <c r="J31" s="42" t="s">
        <v>327</v>
      </c>
      <c r="K31" s="65"/>
    </row>
    <row r="32" spans="1:11" s="43" customFormat="1" ht="40.5" customHeight="1">
      <c r="A32" s="52" t="s">
        <v>90</v>
      </c>
      <c r="B32" s="61" t="s">
        <v>374</v>
      </c>
      <c r="C32" s="62" t="s">
        <v>209</v>
      </c>
      <c r="D32" s="59"/>
      <c r="E32" s="63"/>
      <c r="F32" s="64"/>
      <c r="G32" s="92"/>
      <c r="H32" s="63"/>
      <c r="I32" s="63"/>
      <c r="J32" s="42" t="s">
        <v>327</v>
      </c>
      <c r="K32" s="65"/>
    </row>
    <row r="33" spans="1:11" s="43" customFormat="1" ht="58.5" customHeight="1">
      <c r="A33" s="52" t="s">
        <v>91</v>
      </c>
      <c r="B33" s="61" t="s">
        <v>191</v>
      </c>
      <c r="C33" s="62" t="s">
        <v>209</v>
      </c>
      <c r="D33" s="59"/>
      <c r="E33" s="63"/>
      <c r="F33" s="64"/>
      <c r="G33" s="92"/>
      <c r="H33" s="63"/>
      <c r="I33" s="63"/>
      <c r="J33" s="42" t="s">
        <v>327</v>
      </c>
      <c r="K33" s="65"/>
    </row>
    <row r="34" spans="1:11" s="43" customFormat="1" ht="59.1" customHeight="1">
      <c r="A34" s="52" t="s">
        <v>92</v>
      </c>
      <c r="B34" s="61" t="s">
        <v>459</v>
      </c>
      <c r="C34" s="62" t="s">
        <v>209</v>
      </c>
      <c r="D34" s="59"/>
      <c r="E34" s="63"/>
      <c r="F34" s="64"/>
      <c r="G34" s="92"/>
      <c r="H34" s="63"/>
      <c r="I34" s="63"/>
      <c r="J34" s="42" t="s">
        <v>327</v>
      </c>
      <c r="K34" s="65"/>
    </row>
    <row r="35" spans="1:11" s="43" customFormat="1" ht="320.25" customHeight="1">
      <c r="A35" s="52" t="s">
        <v>93</v>
      </c>
      <c r="B35" s="61" t="s">
        <v>558</v>
      </c>
      <c r="C35" s="62" t="s">
        <v>209</v>
      </c>
      <c r="D35" s="59"/>
      <c r="E35" s="63"/>
      <c r="F35" s="64"/>
      <c r="G35" s="92"/>
      <c r="H35" s="63"/>
      <c r="I35" s="63"/>
      <c r="J35" s="42" t="s">
        <v>327</v>
      </c>
      <c r="K35" s="65"/>
    </row>
    <row r="36" spans="1:11" s="43" customFormat="1" ht="40.5" customHeight="1">
      <c r="A36" s="52" t="s">
        <v>94</v>
      </c>
      <c r="B36" s="61" t="s">
        <v>192</v>
      </c>
      <c r="C36" s="62" t="s">
        <v>209</v>
      </c>
      <c r="D36" s="59"/>
      <c r="E36" s="63"/>
      <c r="F36" s="64"/>
      <c r="G36" s="92"/>
      <c r="H36" s="63"/>
      <c r="I36" s="63"/>
      <c r="J36" s="42" t="s">
        <v>327</v>
      </c>
      <c r="K36" s="65"/>
    </row>
    <row r="37" spans="1:11" s="43" customFormat="1" ht="40.5" customHeight="1">
      <c r="A37" s="52" t="s">
        <v>95</v>
      </c>
      <c r="B37" s="61" t="s">
        <v>193</v>
      </c>
      <c r="C37" s="62" t="s">
        <v>209</v>
      </c>
      <c r="D37" s="59"/>
      <c r="E37" s="63"/>
      <c r="F37" s="64"/>
      <c r="G37" s="92"/>
      <c r="H37" s="63"/>
      <c r="I37" s="63"/>
      <c r="J37" s="42" t="s">
        <v>327</v>
      </c>
      <c r="K37" s="65"/>
    </row>
    <row r="38" spans="1:11" s="43" customFormat="1" ht="40.5" customHeight="1">
      <c r="A38" s="52" t="s">
        <v>96</v>
      </c>
      <c r="B38" s="61" t="s">
        <v>194</v>
      </c>
      <c r="C38" s="62" t="s">
        <v>209</v>
      </c>
      <c r="D38" s="59"/>
      <c r="E38" s="63"/>
      <c r="F38" s="64"/>
      <c r="G38" s="92"/>
      <c r="H38" s="63"/>
      <c r="I38" s="63"/>
      <c r="J38" s="42" t="s">
        <v>327</v>
      </c>
      <c r="K38" s="65"/>
    </row>
    <row r="39" spans="1:11" s="43" customFormat="1" ht="40.5" customHeight="1">
      <c r="A39" s="52" t="s">
        <v>97</v>
      </c>
      <c r="B39" s="61" t="s">
        <v>565</v>
      </c>
      <c r="C39" s="62" t="s">
        <v>209</v>
      </c>
      <c r="D39" s="59"/>
      <c r="E39" s="63"/>
      <c r="F39" s="64"/>
      <c r="G39" s="92"/>
      <c r="H39" s="63"/>
      <c r="I39" s="63"/>
      <c r="J39" s="42" t="s">
        <v>327</v>
      </c>
      <c r="K39" s="65"/>
    </row>
    <row r="40" spans="1:11" s="43" customFormat="1" ht="40.5" customHeight="1">
      <c r="A40" s="52" t="s">
        <v>98</v>
      </c>
      <c r="B40" s="61" t="s">
        <v>566</v>
      </c>
      <c r="C40" s="62" t="s">
        <v>209</v>
      </c>
      <c r="D40" s="59"/>
      <c r="E40" s="63"/>
      <c r="F40" s="64"/>
      <c r="G40" s="92"/>
      <c r="H40" s="63"/>
      <c r="I40" s="63"/>
      <c r="J40" s="42" t="s">
        <v>327</v>
      </c>
      <c r="K40" s="65"/>
    </row>
    <row r="41" spans="1:11" s="43" customFormat="1" ht="40.5" customHeight="1">
      <c r="A41" s="52" t="s">
        <v>99</v>
      </c>
      <c r="B41" s="61" t="s">
        <v>15</v>
      </c>
      <c r="C41" s="62" t="s">
        <v>209</v>
      </c>
      <c r="D41" s="59"/>
      <c r="E41" s="63"/>
      <c r="F41" s="64"/>
      <c r="G41" s="92"/>
      <c r="H41" s="63"/>
      <c r="I41" s="63"/>
      <c r="J41" s="42" t="s">
        <v>327</v>
      </c>
      <c r="K41" s="65"/>
    </row>
    <row r="42" spans="1:11" s="43" customFormat="1" ht="40.5" customHeight="1">
      <c r="A42" s="52" t="s">
        <v>100</v>
      </c>
      <c r="B42" s="61" t="s">
        <v>144</v>
      </c>
      <c r="C42" s="62" t="s">
        <v>209</v>
      </c>
      <c r="D42" s="97"/>
      <c r="E42" s="63"/>
      <c r="F42" s="64"/>
      <c r="G42" s="92"/>
      <c r="H42" s="63"/>
      <c r="I42" s="63"/>
      <c r="J42" s="42" t="s">
        <v>327</v>
      </c>
      <c r="K42" s="65"/>
    </row>
    <row r="43" spans="1:11" s="43" customFormat="1" ht="40.5" customHeight="1">
      <c r="A43" s="52" t="s">
        <v>101</v>
      </c>
      <c r="B43" s="61" t="s">
        <v>195</v>
      </c>
      <c r="C43" s="62" t="s">
        <v>209</v>
      </c>
      <c r="D43" s="97"/>
      <c r="E43" s="63"/>
      <c r="F43" s="64"/>
      <c r="G43" s="92"/>
      <c r="H43" s="63"/>
      <c r="I43" s="63"/>
      <c r="J43" s="42" t="s">
        <v>327</v>
      </c>
      <c r="K43" s="65"/>
    </row>
    <row r="44" spans="1:11" s="43" customFormat="1" ht="40.5" customHeight="1">
      <c r="A44" s="52" t="s">
        <v>102</v>
      </c>
      <c r="B44" s="61" t="s">
        <v>196</v>
      </c>
      <c r="C44" s="62" t="s">
        <v>209</v>
      </c>
      <c r="D44" s="59"/>
      <c r="E44" s="63"/>
      <c r="F44" s="64"/>
      <c r="G44" s="92"/>
      <c r="H44" s="63"/>
      <c r="I44" s="63"/>
      <c r="J44" s="42" t="s">
        <v>327</v>
      </c>
      <c r="K44" s="65"/>
    </row>
    <row r="45" spans="1:11" s="43" customFormat="1" ht="40.5" customHeight="1">
      <c r="A45" s="52" t="s">
        <v>103</v>
      </c>
      <c r="B45" s="61" t="s">
        <v>197</v>
      </c>
      <c r="C45" s="62" t="s">
        <v>209</v>
      </c>
      <c r="D45" s="59"/>
      <c r="E45" s="63"/>
      <c r="F45" s="64"/>
      <c r="G45" s="92"/>
      <c r="H45" s="63"/>
      <c r="I45" s="63"/>
      <c r="J45" s="42" t="s">
        <v>327</v>
      </c>
      <c r="K45" s="65"/>
    </row>
    <row r="46" spans="1:11" s="43" customFormat="1" ht="40.5" customHeight="1">
      <c r="A46" s="52" t="s">
        <v>104</v>
      </c>
      <c r="B46" s="61" t="s">
        <v>198</v>
      </c>
      <c r="C46" s="62" t="s">
        <v>209</v>
      </c>
      <c r="D46" s="59"/>
      <c r="E46" s="63"/>
      <c r="F46" s="64"/>
      <c r="G46" s="92"/>
      <c r="H46" s="63"/>
      <c r="I46" s="63"/>
      <c r="J46" s="42" t="s">
        <v>327</v>
      </c>
      <c r="K46" s="65"/>
    </row>
    <row r="47" spans="1:11" s="43" customFormat="1" ht="40.5" customHeight="1">
      <c r="A47" s="52" t="s">
        <v>105</v>
      </c>
      <c r="B47" s="61" t="s">
        <v>199</v>
      </c>
      <c r="C47" s="62" t="s">
        <v>209</v>
      </c>
      <c r="D47" s="59"/>
      <c r="E47" s="63"/>
      <c r="F47" s="64"/>
      <c r="G47" s="92"/>
      <c r="H47" s="63"/>
      <c r="I47" s="63"/>
      <c r="J47" s="42" t="s">
        <v>327</v>
      </c>
      <c r="K47" s="65"/>
    </row>
    <row r="48" spans="1:11" s="43" customFormat="1" ht="40.5" customHeight="1">
      <c r="A48" s="52" t="s">
        <v>106</v>
      </c>
      <c r="B48" s="61" t="s">
        <v>400</v>
      </c>
      <c r="C48" s="62" t="s">
        <v>209</v>
      </c>
      <c r="D48" s="59"/>
      <c r="E48" s="63"/>
      <c r="F48" s="64"/>
      <c r="G48" s="92"/>
      <c r="H48" s="63"/>
      <c r="I48" s="63"/>
      <c r="J48" s="42" t="s">
        <v>327</v>
      </c>
      <c r="K48" s="65"/>
    </row>
    <row r="49" spans="1:11" s="43" customFormat="1" ht="40.5" customHeight="1">
      <c r="A49" s="52" t="s">
        <v>337</v>
      </c>
      <c r="B49" s="61" t="s">
        <v>145</v>
      </c>
      <c r="C49" s="62" t="s">
        <v>209</v>
      </c>
      <c r="D49" s="59"/>
      <c r="E49" s="63"/>
      <c r="F49" s="64"/>
      <c r="G49" s="92"/>
      <c r="H49" s="63"/>
      <c r="I49" s="63"/>
      <c r="J49" s="42" t="s">
        <v>327</v>
      </c>
      <c r="K49" s="65"/>
    </row>
    <row r="50" spans="1:11" s="43" customFormat="1" ht="40.5" customHeight="1">
      <c r="A50" s="52" t="s">
        <v>512</v>
      </c>
      <c r="B50" s="61" t="s">
        <v>149</v>
      </c>
      <c r="C50" s="62" t="s">
        <v>209</v>
      </c>
      <c r="D50" s="59"/>
      <c r="E50" s="63"/>
      <c r="F50" s="64"/>
      <c r="G50" s="92"/>
      <c r="H50" s="63"/>
      <c r="I50" s="63"/>
      <c r="J50" s="42" t="s">
        <v>327</v>
      </c>
      <c r="K50" s="65"/>
    </row>
    <row r="51" spans="1:11" s="43" customFormat="1" ht="40.5" customHeight="1">
      <c r="A51" s="52" t="s">
        <v>513</v>
      </c>
      <c r="B51" s="61" t="s">
        <v>338</v>
      </c>
      <c r="C51" s="62" t="s">
        <v>209</v>
      </c>
      <c r="D51" s="59"/>
      <c r="E51" s="63"/>
      <c r="F51" s="64"/>
      <c r="G51" s="92"/>
      <c r="H51" s="63"/>
      <c r="I51" s="63"/>
      <c r="J51" s="42" t="s">
        <v>327</v>
      </c>
      <c r="K51" s="65"/>
    </row>
    <row r="52" spans="1:11" s="43" customFormat="1" ht="40.5" customHeight="1">
      <c r="A52" s="52" t="s">
        <v>514</v>
      </c>
      <c r="B52" s="61" t="s">
        <v>633</v>
      </c>
      <c r="C52" s="62" t="s">
        <v>209</v>
      </c>
      <c r="D52" s="59"/>
      <c r="E52" s="63"/>
      <c r="F52" s="64"/>
      <c r="G52" s="92"/>
      <c r="H52" s="63"/>
      <c r="I52" s="63"/>
      <c r="J52" s="42" t="s">
        <v>327</v>
      </c>
      <c r="K52" s="65"/>
    </row>
    <row r="53" spans="1:11" s="43" customFormat="1" ht="40.5" customHeight="1">
      <c r="A53" s="52" t="s">
        <v>614</v>
      </c>
      <c r="B53" s="61" t="s">
        <v>19</v>
      </c>
      <c r="C53" s="62" t="s">
        <v>209</v>
      </c>
      <c r="D53" s="59"/>
      <c r="E53" s="63"/>
      <c r="F53" s="64"/>
      <c r="G53" s="92"/>
      <c r="H53" s="63"/>
      <c r="I53" s="63"/>
      <c r="J53" s="42" t="s">
        <v>327</v>
      </c>
      <c r="K53" s="65"/>
    </row>
    <row r="54" spans="1:11" s="43" customFormat="1" ht="40.5" customHeight="1">
      <c r="A54" s="52" t="s">
        <v>615</v>
      </c>
      <c r="B54" s="61" t="s">
        <v>567</v>
      </c>
      <c r="C54" s="62" t="s">
        <v>209</v>
      </c>
      <c r="D54" s="59"/>
      <c r="E54" s="63"/>
      <c r="F54" s="64"/>
      <c r="G54" s="92"/>
      <c r="H54" s="63"/>
      <c r="I54" s="63"/>
      <c r="J54" s="42" t="s">
        <v>327</v>
      </c>
      <c r="K54" s="65"/>
    </row>
    <row r="55" spans="1:11" s="43" customFormat="1" ht="40.5" customHeight="1">
      <c r="A55" s="52" t="s">
        <v>616</v>
      </c>
      <c r="B55" s="61" t="s">
        <v>146</v>
      </c>
      <c r="C55" s="62" t="s">
        <v>209</v>
      </c>
      <c r="D55" s="59"/>
      <c r="E55" s="63"/>
      <c r="F55" s="64"/>
      <c r="G55" s="92"/>
      <c r="H55" s="63"/>
      <c r="I55" s="63"/>
      <c r="J55" s="42" t="s">
        <v>327</v>
      </c>
      <c r="K55" s="65"/>
    </row>
    <row r="56" spans="1:11" s="43" customFormat="1" ht="40.5" customHeight="1">
      <c r="A56" s="52" t="s">
        <v>617</v>
      </c>
      <c r="B56" s="61" t="s">
        <v>147</v>
      </c>
      <c r="C56" s="62" t="s">
        <v>209</v>
      </c>
      <c r="D56" s="59"/>
      <c r="E56" s="63"/>
      <c r="F56" s="64"/>
      <c r="G56" s="92"/>
      <c r="H56" s="63"/>
      <c r="I56" s="63"/>
      <c r="J56" s="42" t="s">
        <v>327</v>
      </c>
      <c r="K56" s="65"/>
    </row>
    <row r="57" spans="1:11" s="43" customFormat="1" ht="40.5" customHeight="1">
      <c r="A57" s="52" t="s">
        <v>630</v>
      </c>
      <c r="B57" s="61" t="s">
        <v>200</v>
      </c>
      <c r="C57" s="62" t="s">
        <v>209</v>
      </c>
      <c r="D57" s="59"/>
      <c r="E57" s="63"/>
      <c r="F57" s="64"/>
      <c r="G57" s="92"/>
      <c r="H57" s="63"/>
      <c r="I57" s="63"/>
      <c r="J57" s="42" t="s">
        <v>327</v>
      </c>
      <c r="K57" s="65"/>
    </row>
    <row r="58" spans="1:11" s="43" customFormat="1" ht="40.5" customHeight="1">
      <c r="A58" s="52" t="s">
        <v>631</v>
      </c>
      <c r="B58" s="61" t="s">
        <v>201</v>
      </c>
      <c r="C58" s="62" t="s">
        <v>209</v>
      </c>
      <c r="D58" s="59"/>
      <c r="E58" s="63"/>
      <c r="F58" s="64"/>
      <c r="G58" s="92"/>
      <c r="H58" s="63"/>
      <c r="I58" s="63"/>
      <c r="J58" s="42" t="s">
        <v>327</v>
      </c>
      <c r="K58" s="65"/>
    </row>
    <row r="59" spans="1:11" s="43" customFormat="1" ht="40.5" customHeight="1">
      <c r="A59" s="52" t="s">
        <v>632</v>
      </c>
      <c r="B59" s="61" t="s">
        <v>150</v>
      </c>
      <c r="C59" s="62" t="s">
        <v>209</v>
      </c>
      <c r="D59" s="59"/>
      <c r="E59" s="63"/>
      <c r="F59" s="64"/>
      <c r="G59" s="92"/>
      <c r="H59" s="63"/>
      <c r="I59" s="63"/>
      <c r="J59" s="42" t="s">
        <v>327</v>
      </c>
      <c r="K59" s="65"/>
    </row>
    <row r="60" spans="1:11" s="43" customFormat="1" ht="40.5" customHeight="1">
      <c r="A60" s="52" t="s">
        <v>515</v>
      </c>
      <c r="B60" s="61" t="s">
        <v>151</v>
      </c>
      <c r="C60" s="62" t="s">
        <v>209</v>
      </c>
      <c r="D60" s="59"/>
      <c r="E60" s="63"/>
      <c r="F60" s="64"/>
      <c r="G60" s="92"/>
      <c r="H60" s="63"/>
      <c r="I60" s="63"/>
      <c r="J60" s="42" t="s">
        <v>327</v>
      </c>
      <c r="K60" s="65"/>
    </row>
    <row r="61" spans="1:11" s="43" customFormat="1" ht="40.5" customHeight="1">
      <c r="A61" s="52" t="s">
        <v>618</v>
      </c>
      <c r="B61" s="61" t="s">
        <v>152</v>
      </c>
      <c r="C61" s="62" t="s">
        <v>209</v>
      </c>
      <c r="D61" s="59"/>
      <c r="E61" s="63"/>
      <c r="F61" s="64"/>
      <c r="G61" s="92"/>
      <c r="H61" s="63"/>
      <c r="I61" s="63"/>
      <c r="J61" s="42" t="s">
        <v>327</v>
      </c>
      <c r="K61" s="65"/>
    </row>
    <row r="62" spans="1:11" s="43" customFormat="1" ht="40.5" customHeight="1">
      <c r="A62" s="52" t="s">
        <v>619</v>
      </c>
      <c r="B62" s="61" t="s">
        <v>334</v>
      </c>
      <c r="C62" s="62" t="s">
        <v>209</v>
      </c>
      <c r="D62" s="59"/>
      <c r="E62" s="63"/>
      <c r="F62" s="64"/>
      <c r="G62" s="92"/>
      <c r="H62" s="63"/>
      <c r="I62" s="63"/>
      <c r="J62" s="42" t="s">
        <v>327</v>
      </c>
      <c r="K62" s="65"/>
    </row>
    <row r="63" spans="1:11" s="43" customFormat="1" ht="40.5" customHeight="1">
      <c r="A63" s="52" t="s">
        <v>620</v>
      </c>
      <c r="B63" s="61" t="s">
        <v>441</v>
      </c>
      <c r="C63" s="62" t="s">
        <v>209</v>
      </c>
      <c r="D63" s="59"/>
      <c r="E63" s="63"/>
      <c r="F63" s="64"/>
      <c r="G63" s="92"/>
      <c r="H63" s="63"/>
      <c r="I63" s="63"/>
      <c r="J63" s="42" t="s">
        <v>327</v>
      </c>
      <c r="K63" s="65"/>
    </row>
    <row r="64" spans="1:11" s="43" customFormat="1" ht="40.5" customHeight="1">
      <c r="A64" s="52" t="s">
        <v>621</v>
      </c>
      <c r="B64" s="61" t="s">
        <v>442</v>
      </c>
      <c r="C64" s="62" t="s">
        <v>209</v>
      </c>
      <c r="D64" s="59"/>
      <c r="E64" s="63"/>
      <c r="F64" s="64"/>
      <c r="G64" s="92"/>
      <c r="H64" s="63"/>
      <c r="I64" s="63"/>
      <c r="J64" s="42" t="s">
        <v>327</v>
      </c>
      <c r="K64" s="65"/>
    </row>
    <row r="65" spans="1:11" s="43" customFormat="1" ht="40.5" customHeight="1">
      <c r="A65" s="52" t="s">
        <v>622</v>
      </c>
      <c r="B65" s="61" t="s">
        <v>402</v>
      </c>
      <c r="C65" s="62" t="s">
        <v>209</v>
      </c>
      <c r="D65" s="59"/>
      <c r="E65" s="63"/>
      <c r="F65" s="64"/>
      <c r="G65" s="92"/>
      <c r="H65" s="63"/>
      <c r="I65" s="63"/>
      <c r="J65" s="42" t="s">
        <v>327</v>
      </c>
      <c r="K65" s="65"/>
    </row>
    <row r="66" spans="1:11" s="43" customFormat="1" ht="40.5" customHeight="1">
      <c r="A66" s="52" t="s">
        <v>623</v>
      </c>
      <c r="B66" s="61" t="s">
        <v>403</v>
      </c>
      <c r="C66" s="62" t="s">
        <v>209</v>
      </c>
      <c r="D66" s="59"/>
      <c r="E66" s="63"/>
      <c r="F66" s="64"/>
      <c r="G66" s="92"/>
      <c r="H66" s="63"/>
      <c r="I66" s="63"/>
      <c r="J66" s="42" t="s">
        <v>327</v>
      </c>
      <c r="K66" s="65"/>
    </row>
    <row r="67" spans="1:11" s="43" customFormat="1" ht="40.5" customHeight="1">
      <c r="A67" s="52" t="s">
        <v>624</v>
      </c>
      <c r="B67" s="61" t="s">
        <v>572</v>
      </c>
      <c r="C67" s="62" t="s">
        <v>573</v>
      </c>
      <c r="D67" s="59"/>
      <c r="E67" s="63"/>
      <c r="F67" s="64"/>
      <c r="G67" s="92"/>
      <c r="H67" s="63"/>
      <c r="I67" s="63"/>
      <c r="J67" s="42" t="s">
        <v>357</v>
      </c>
      <c r="K67" s="65"/>
    </row>
    <row r="68" spans="1:11" s="43" customFormat="1" ht="40.5" customHeight="1">
      <c r="A68" s="52" t="s">
        <v>625</v>
      </c>
      <c r="B68" s="61" t="s">
        <v>580</v>
      </c>
      <c r="C68" s="62" t="s">
        <v>573</v>
      </c>
      <c r="D68" s="59"/>
      <c r="E68" s="63"/>
      <c r="F68" s="64"/>
      <c r="G68" s="92"/>
      <c r="H68" s="63"/>
      <c r="I68" s="63"/>
      <c r="J68" s="42" t="s">
        <v>357</v>
      </c>
      <c r="K68" s="65"/>
    </row>
    <row r="69" spans="1:11" s="43" customFormat="1" ht="40.5" customHeight="1">
      <c r="A69" s="52" t="s">
        <v>626</v>
      </c>
      <c r="B69" s="61" t="s">
        <v>581</v>
      </c>
      <c r="C69" s="62" t="s">
        <v>573</v>
      </c>
      <c r="D69" s="59"/>
      <c r="E69" s="63"/>
      <c r="F69" s="64"/>
      <c r="G69" s="92"/>
      <c r="H69" s="63"/>
      <c r="I69" s="63"/>
      <c r="J69" s="42" t="s">
        <v>357</v>
      </c>
      <c r="K69" s="65"/>
    </row>
    <row r="70" spans="1:11" s="43" customFormat="1" ht="40.5" customHeight="1">
      <c r="A70" s="52" t="s">
        <v>627</v>
      </c>
      <c r="B70" s="61" t="s">
        <v>578</v>
      </c>
      <c r="C70" s="62" t="s">
        <v>573</v>
      </c>
      <c r="D70" s="59"/>
      <c r="E70" s="63"/>
      <c r="F70" s="64"/>
      <c r="G70" s="92"/>
      <c r="H70" s="63"/>
      <c r="I70" s="63"/>
      <c r="J70" s="42" t="s">
        <v>357</v>
      </c>
      <c r="K70" s="65"/>
    </row>
    <row r="71" spans="1:11" s="43" customFormat="1" ht="40.5" customHeight="1">
      <c r="A71" s="52" t="s">
        <v>628</v>
      </c>
      <c r="B71" s="61" t="s">
        <v>579</v>
      </c>
      <c r="C71" s="62" t="s">
        <v>573</v>
      </c>
      <c r="D71" s="59"/>
      <c r="E71" s="63"/>
      <c r="F71" s="64"/>
      <c r="G71" s="92"/>
      <c r="H71" s="63"/>
      <c r="I71" s="63"/>
      <c r="J71" s="42" t="s">
        <v>357</v>
      </c>
      <c r="K71" s="65"/>
    </row>
    <row r="72" spans="1:11" s="43" customFormat="1" ht="40.5" customHeight="1">
      <c r="A72" s="52" t="s">
        <v>629</v>
      </c>
      <c r="B72" s="61" t="s">
        <v>594</v>
      </c>
      <c r="C72" s="62" t="s">
        <v>573</v>
      </c>
      <c r="D72" s="59"/>
      <c r="E72" s="63"/>
      <c r="F72" s="64"/>
      <c r="G72" s="92"/>
      <c r="H72" s="63"/>
      <c r="I72" s="63"/>
      <c r="J72" s="42" t="s">
        <v>357</v>
      </c>
      <c r="K72" s="65"/>
    </row>
    <row r="73" spans="1:11" s="43" customFormat="1" ht="40.5" customHeight="1">
      <c r="A73" s="52" t="s">
        <v>583</v>
      </c>
      <c r="B73" s="171" t="s">
        <v>597</v>
      </c>
      <c r="C73" s="62" t="s">
        <v>573</v>
      </c>
      <c r="D73" s="59"/>
      <c r="E73" s="63"/>
      <c r="F73" s="64"/>
      <c r="G73" s="92"/>
      <c r="H73" s="63"/>
      <c r="I73" s="63"/>
      <c r="J73" s="42" t="s">
        <v>357</v>
      </c>
      <c r="K73" s="65"/>
    </row>
    <row r="74" spans="1:11" s="43" customFormat="1" ht="40.5" customHeight="1">
      <c r="A74" s="52" t="s">
        <v>584</v>
      </c>
      <c r="B74" s="308" t="s">
        <v>595</v>
      </c>
      <c r="C74" s="62" t="s">
        <v>573</v>
      </c>
      <c r="D74" s="59"/>
      <c r="E74" s="63"/>
      <c r="F74" s="64"/>
      <c r="G74" s="92"/>
      <c r="H74" s="63"/>
      <c r="I74" s="63"/>
      <c r="J74" s="42" t="s">
        <v>357</v>
      </c>
      <c r="K74" s="65"/>
    </row>
    <row r="75" spans="1:11" s="43" customFormat="1" ht="40.5" customHeight="1">
      <c r="A75" s="52" t="s">
        <v>585</v>
      </c>
      <c r="B75" s="308" t="s">
        <v>582</v>
      </c>
      <c r="C75" s="62" t="s">
        <v>573</v>
      </c>
      <c r="D75" s="59"/>
      <c r="E75" s="63"/>
      <c r="F75" s="64"/>
      <c r="G75" s="92"/>
      <c r="H75" s="63"/>
      <c r="I75" s="63"/>
      <c r="J75" s="42" t="s">
        <v>357</v>
      </c>
      <c r="K75" s="65"/>
    </row>
    <row r="76" spans="1:11" s="43" customFormat="1" ht="40.5" customHeight="1">
      <c r="A76" s="52" t="s">
        <v>586</v>
      </c>
      <c r="B76" s="309" t="s">
        <v>607</v>
      </c>
      <c r="C76" s="62" t="s">
        <v>573</v>
      </c>
      <c r="D76" s="59"/>
      <c r="E76" s="172"/>
      <c r="F76" s="173"/>
      <c r="G76" s="174"/>
      <c r="H76" s="172"/>
      <c r="I76" s="172"/>
      <c r="J76" s="42" t="s">
        <v>357</v>
      </c>
      <c r="K76" s="175"/>
    </row>
    <row r="77" spans="1:11" s="43" customFormat="1" ht="40.5" customHeight="1">
      <c r="A77" s="52" t="s">
        <v>634</v>
      </c>
      <c r="B77" s="309" t="s">
        <v>608</v>
      </c>
      <c r="C77" s="62" t="s">
        <v>573</v>
      </c>
      <c r="D77" s="59"/>
      <c r="E77" s="172"/>
      <c r="F77" s="173"/>
      <c r="G77" s="174"/>
      <c r="H77" s="172"/>
      <c r="I77" s="172"/>
      <c r="J77" s="42" t="s">
        <v>357</v>
      </c>
      <c r="K77" s="175"/>
    </row>
    <row r="78" spans="1:11" s="43" customFormat="1" ht="40.5" customHeight="1">
      <c r="A78" s="52" t="s">
        <v>77</v>
      </c>
      <c r="B78" s="61" t="s">
        <v>440</v>
      </c>
      <c r="C78" s="62" t="s">
        <v>211</v>
      </c>
      <c r="D78" s="59"/>
      <c r="E78" s="63"/>
      <c r="F78" s="64"/>
      <c r="G78" s="92"/>
      <c r="H78" s="63"/>
      <c r="I78" s="63"/>
      <c r="J78" s="42" t="s">
        <v>327</v>
      </c>
      <c r="K78" s="65"/>
    </row>
    <row r="79" spans="1:11" s="43" customFormat="1" ht="40.5" customHeight="1">
      <c r="A79" s="52" t="s">
        <v>78</v>
      </c>
      <c r="B79" s="61" t="s">
        <v>561</v>
      </c>
      <c r="C79" s="62" t="s">
        <v>211</v>
      </c>
      <c r="D79" s="59"/>
      <c r="E79" s="63"/>
      <c r="F79" s="64"/>
      <c r="G79" s="92"/>
      <c r="H79" s="63"/>
      <c r="I79" s="63"/>
      <c r="J79" s="42" t="s">
        <v>327</v>
      </c>
      <c r="K79" s="65"/>
    </row>
    <row r="80" spans="1:11" ht="40.5" customHeight="1">
      <c r="A80" s="52" t="s">
        <v>635</v>
      </c>
      <c r="B80" s="61" t="s">
        <v>605</v>
      </c>
      <c r="C80" s="62" t="s">
        <v>460</v>
      </c>
      <c r="D80" s="97"/>
      <c r="E80" s="63"/>
      <c r="F80" s="64"/>
      <c r="G80" s="92"/>
      <c r="H80" s="63"/>
      <c r="I80" s="63"/>
      <c r="J80" s="42" t="s">
        <v>327</v>
      </c>
      <c r="K80" s="65"/>
    </row>
    <row r="81" spans="1:11" ht="40.5" customHeight="1">
      <c r="A81" s="52" t="s">
        <v>636</v>
      </c>
      <c r="B81" s="61" t="s">
        <v>606</v>
      </c>
      <c r="C81" s="62" t="s">
        <v>460</v>
      </c>
      <c r="D81" s="97"/>
      <c r="E81" s="63"/>
      <c r="F81" s="64"/>
      <c r="G81" s="92"/>
      <c r="H81" s="63"/>
      <c r="I81" s="63"/>
      <c r="J81" s="42" t="s">
        <v>327</v>
      </c>
      <c r="K81" s="65"/>
    </row>
    <row r="82" spans="1:11" ht="40.5" customHeight="1">
      <c r="A82" s="52" t="s">
        <v>637</v>
      </c>
      <c r="B82" s="61" t="s">
        <v>546</v>
      </c>
      <c r="C82" s="62" t="s">
        <v>211</v>
      </c>
      <c r="D82" s="97"/>
      <c r="E82" s="63"/>
      <c r="F82" s="64"/>
      <c r="G82" s="92"/>
      <c r="H82" s="63"/>
      <c r="I82" s="63"/>
      <c r="J82" s="42" t="s">
        <v>327</v>
      </c>
      <c r="K82" s="65"/>
    </row>
    <row r="83" spans="1:11" ht="40.5" customHeight="1">
      <c r="A83" s="52" t="s">
        <v>638</v>
      </c>
      <c r="B83" s="61" t="s">
        <v>547</v>
      </c>
      <c r="C83" s="62" t="s">
        <v>211</v>
      </c>
      <c r="D83" s="97"/>
      <c r="E83" s="63"/>
      <c r="F83" s="64"/>
      <c r="G83" s="92"/>
      <c r="H83" s="63"/>
      <c r="I83" s="63"/>
      <c r="J83" s="42" t="s">
        <v>327</v>
      </c>
      <c r="K83" s="65"/>
    </row>
    <row r="84" spans="1:11" ht="40.5" customHeight="1">
      <c r="A84" s="52" t="s">
        <v>639</v>
      </c>
      <c r="B84" s="61" t="s">
        <v>596</v>
      </c>
      <c r="C84" s="62" t="s">
        <v>211</v>
      </c>
      <c r="D84" s="97"/>
      <c r="E84" s="63"/>
      <c r="F84" s="64"/>
      <c r="G84" s="92"/>
      <c r="H84" s="63"/>
      <c r="I84" s="63"/>
      <c r="J84" s="42" t="s">
        <v>327</v>
      </c>
      <c r="K84" s="65"/>
    </row>
    <row r="85" spans="1:11" ht="40.5" customHeight="1">
      <c r="A85" s="52" t="s">
        <v>640</v>
      </c>
      <c r="B85" s="61" t="s">
        <v>552</v>
      </c>
      <c r="C85" s="62" t="s">
        <v>211</v>
      </c>
      <c r="D85" s="97"/>
      <c r="E85" s="63"/>
      <c r="F85" s="64"/>
      <c r="G85" s="92"/>
      <c r="H85" s="63"/>
      <c r="I85" s="63"/>
      <c r="J85" s="42" t="s">
        <v>327</v>
      </c>
      <c r="K85" s="65"/>
    </row>
    <row r="86" spans="1:11" ht="40.5" customHeight="1">
      <c r="A86" s="52" t="s">
        <v>641</v>
      </c>
      <c r="B86" s="61" t="s">
        <v>562</v>
      </c>
      <c r="C86" s="62" t="s">
        <v>211</v>
      </c>
      <c r="D86" s="97"/>
      <c r="E86" s="63"/>
      <c r="F86" s="64"/>
      <c r="G86" s="92"/>
      <c r="H86" s="63"/>
      <c r="I86" s="63"/>
      <c r="J86" s="42" t="s">
        <v>327</v>
      </c>
      <c r="K86" s="65"/>
    </row>
    <row r="87" spans="1:11" ht="40.5" customHeight="1">
      <c r="A87" s="52" t="s">
        <v>642</v>
      </c>
      <c r="B87" s="61" t="s">
        <v>553</v>
      </c>
      <c r="C87" s="62" t="s">
        <v>211</v>
      </c>
      <c r="D87" s="97"/>
      <c r="E87" s="63"/>
      <c r="F87" s="64"/>
      <c r="G87" s="92"/>
      <c r="H87" s="63"/>
      <c r="I87" s="63"/>
      <c r="J87" s="42" t="s">
        <v>327</v>
      </c>
      <c r="K87" s="65"/>
    </row>
    <row r="88" spans="1:11" ht="40.5" customHeight="1">
      <c r="A88" s="52" t="s">
        <v>643</v>
      </c>
      <c r="B88" s="61" t="s">
        <v>598</v>
      </c>
      <c r="C88" s="62" t="s">
        <v>211</v>
      </c>
      <c r="D88" s="97"/>
      <c r="E88" s="63"/>
      <c r="F88" s="64"/>
      <c r="G88" s="92"/>
      <c r="H88" s="63"/>
      <c r="I88" s="63"/>
      <c r="J88" s="42" t="s">
        <v>327</v>
      </c>
      <c r="K88" s="65"/>
    </row>
    <row r="89" spans="1:11" ht="40.5" customHeight="1">
      <c r="A89" s="52" t="s">
        <v>644</v>
      </c>
      <c r="B89" s="61" t="s">
        <v>554</v>
      </c>
      <c r="C89" s="62" t="s">
        <v>211</v>
      </c>
      <c r="D89" s="97"/>
      <c r="E89" s="63"/>
      <c r="F89" s="64"/>
      <c r="G89" s="92"/>
      <c r="H89" s="63"/>
      <c r="I89" s="63"/>
      <c r="J89" s="42" t="s">
        <v>327</v>
      </c>
      <c r="K89" s="65"/>
    </row>
    <row r="90" spans="1:11" ht="40.5" customHeight="1">
      <c r="A90" s="52" t="s">
        <v>645</v>
      </c>
      <c r="B90" s="61" t="s">
        <v>555</v>
      </c>
      <c r="C90" s="62" t="s">
        <v>211</v>
      </c>
      <c r="D90" s="97"/>
      <c r="E90" s="63"/>
      <c r="F90" s="64"/>
      <c r="G90" s="92"/>
      <c r="H90" s="63"/>
      <c r="I90" s="63"/>
      <c r="J90" s="42" t="s">
        <v>327</v>
      </c>
      <c r="K90" s="65"/>
    </row>
    <row r="91" spans="1:11" ht="40.5" customHeight="1">
      <c r="A91" s="52" t="s">
        <v>646</v>
      </c>
      <c r="B91" s="310" t="s">
        <v>590</v>
      </c>
      <c r="C91" s="62" t="s">
        <v>211</v>
      </c>
      <c r="D91" s="97"/>
      <c r="E91" s="63"/>
      <c r="F91" s="64"/>
      <c r="G91" s="92"/>
      <c r="H91" s="63"/>
      <c r="I91" s="63"/>
      <c r="J91" s="42" t="s">
        <v>327</v>
      </c>
      <c r="K91" s="65"/>
    </row>
    <row r="92" spans="1:11" ht="40.5" customHeight="1">
      <c r="A92" s="52" t="s">
        <v>647</v>
      </c>
      <c r="B92" s="308" t="s">
        <v>588</v>
      </c>
      <c r="C92" s="62" t="s">
        <v>211</v>
      </c>
      <c r="D92" s="97"/>
      <c r="E92" s="63"/>
      <c r="F92" s="64"/>
      <c r="G92" s="92"/>
      <c r="H92" s="63"/>
      <c r="I92" s="63"/>
      <c r="J92" s="42" t="s">
        <v>327</v>
      </c>
      <c r="K92" s="65"/>
    </row>
    <row r="93" spans="1:11" ht="40.5" customHeight="1">
      <c r="A93" s="52" t="s">
        <v>587</v>
      </c>
      <c r="B93" s="308" t="s">
        <v>589</v>
      </c>
      <c r="C93" s="62" t="s">
        <v>211</v>
      </c>
      <c r="D93" s="97"/>
      <c r="E93" s="63"/>
      <c r="F93" s="64"/>
      <c r="G93" s="92"/>
      <c r="H93" s="63"/>
      <c r="I93" s="63"/>
      <c r="J93" s="42" t="s">
        <v>327</v>
      </c>
      <c r="K93" s="65"/>
    </row>
    <row r="94" spans="1:11" ht="40.5" customHeight="1">
      <c r="A94" s="52" t="s">
        <v>648</v>
      </c>
      <c r="B94" s="308" t="s">
        <v>649</v>
      </c>
      <c r="C94" s="62" t="s">
        <v>211</v>
      </c>
      <c r="D94" s="97"/>
      <c r="E94" s="63"/>
      <c r="F94" s="64"/>
      <c r="G94" s="92"/>
      <c r="H94" s="63"/>
      <c r="I94" s="63"/>
      <c r="J94" s="42" t="s">
        <v>327</v>
      </c>
      <c r="K94" s="65"/>
    </row>
    <row r="95" spans="1:11">
      <c r="A95" s="36" t="s">
        <v>289</v>
      </c>
      <c r="B95" s="24" t="s">
        <v>291</v>
      </c>
      <c r="C95" s="24"/>
      <c r="D95" s="24"/>
      <c r="E95" s="24"/>
      <c r="F95" s="24"/>
      <c r="G95" s="24"/>
      <c r="H95" s="24"/>
      <c r="I95" s="24"/>
      <c r="J95" s="24"/>
      <c r="K95" s="24"/>
    </row>
    <row r="96" spans="1:11">
      <c r="A96" s="36"/>
      <c r="B96" s="24" t="s">
        <v>292</v>
      </c>
      <c r="C96" s="24"/>
      <c r="D96" s="24"/>
      <c r="E96" s="24"/>
      <c r="F96" s="24"/>
      <c r="G96" s="24"/>
      <c r="H96" s="24"/>
      <c r="I96" s="24"/>
      <c r="J96" s="24"/>
      <c r="K96" s="24"/>
    </row>
    <row r="97" spans="1:11">
      <c r="A97" s="36"/>
      <c r="B97" s="24" t="s">
        <v>22</v>
      </c>
      <c r="C97" s="24"/>
      <c r="D97" s="24"/>
      <c r="E97" s="24"/>
      <c r="F97" s="24"/>
      <c r="G97" s="24"/>
      <c r="H97" s="24"/>
      <c r="I97" s="24"/>
      <c r="J97" s="24"/>
      <c r="K97" s="24"/>
    </row>
    <row r="98" spans="1:11">
      <c r="A98" s="36"/>
      <c r="B98" s="140" t="s">
        <v>293</v>
      </c>
      <c r="C98" s="17"/>
      <c r="D98" s="17"/>
      <c r="E98" s="17"/>
      <c r="F98" s="17"/>
      <c r="G98" s="17"/>
      <c r="H98" s="17"/>
      <c r="I98" s="17"/>
      <c r="J98" s="17"/>
      <c r="K98" s="17"/>
    </row>
    <row r="99" spans="1:11" ht="40.5" customHeight="1">
      <c r="A99" s="36" t="s">
        <v>408</v>
      </c>
      <c r="B99" s="24" t="s">
        <v>409</v>
      </c>
      <c r="C99" s="24"/>
      <c r="D99" s="24"/>
      <c r="E99" s="24"/>
      <c r="F99" s="24"/>
      <c r="G99" s="24"/>
      <c r="H99" s="24"/>
      <c r="I99" s="24"/>
      <c r="J99" s="24"/>
      <c r="K99" s="24"/>
    </row>
    <row r="100" spans="1:11">
      <c r="A100" s="94" t="s">
        <v>405</v>
      </c>
      <c r="B100" s="255" t="s">
        <v>439</v>
      </c>
      <c r="C100" s="256"/>
      <c r="D100" s="256"/>
      <c r="E100" s="256"/>
      <c r="F100" s="256"/>
      <c r="G100" s="256"/>
      <c r="H100" s="256"/>
      <c r="I100" s="256"/>
      <c r="J100" s="256"/>
      <c r="K100" s="256"/>
    </row>
    <row r="101" spans="1:11">
      <c r="A101" s="36"/>
      <c r="B101" s="96" t="s">
        <v>406</v>
      </c>
      <c r="C101" s="140" t="s">
        <v>548</v>
      </c>
      <c r="D101" s="17"/>
      <c r="E101" s="17"/>
      <c r="F101" s="17"/>
      <c r="G101" s="17"/>
      <c r="H101" s="17"/>
      <c r="I101" s="17"/>
      <c r="J101" s="17"/>
      <c r="K101" s="17"/>
    </row>
    <row r="102" spans="1:11">
      <c r="A102" s="36"/>
      <c r="B102" s="96" t="s">
        <v>407</v>
      </c>
      <c r="C102" s="140" t="s">
        <v>549</v>
      </c>
      <c r="D102" s="17"/>
      <c r="E102" s="17"/>
      <c r="F102" s="17"/>
      <c r="G102" s="17"/>
      <c r="H102" s="17"/>
      <c r="I102" s="93"/>
      <c r="J102" s="17"/>
      <c r="K102" s="17"/>
    </row>
    <row r="103" spans="1:11" ht="31.5" customHeight="1">
      <c r="A103" s="95" t="s">
        <v>404</v>
      </c>
      <c r="B103" s="254" t="s">
        <v>543</v>
      </c>
      <c r="C103" s="254"/>
      <c r="D103" s="254"/>
      <c r="E103" s="254"/>
      <c r="F103" s="254"/>
      <c r="G103" s="254"/>
      <c r="H103" s="254"/>
      <c r="I103" s="254"/>
      <c r="J103" s="254"/>
      <c r="K103" s="254"/>
    </row>
    <row r="104" spans="1:11" ht="16.2">
      <c r="A104" s="93"/>
      <c r="B104" s="49" t="s">
        <v>517</v>
      </c>
      <c r="C104" s="127"/>
      <c r="D104" s="17"/>
      <c r="E104" s="17"/>
      <c r="F104" s="17"/>
      <c r="G104" s="17"/>
      <c r="H104" s="17"/>
      <c r="I104" s="17"/>
      <c r="J104" s="17"/>
      <c r="K104" s="17"/>
    </row>
    <row r="105" spans="1:11">
      <c r="A105" s="24" t="s">
        <v>461</v>
      </c>
      <c r="B105" s="139" t="s">
        <v>466</v>
      </c>
      <c r="C105" s="17"/>
      <c r="D105" s="17"/>
      <c r="E105" s="17"/>
      <c r="F105" s="17"/>
      <c r="G105" s="17"/>
      <c r="H105" s="17"/>
      <c r="I105" s="17"/>
      <c r="J105" s="17"/>
      <c r="K105" s="17"/>
    </row>
    <row r="106" spans="1:11" ht="16.2">
      <c r="A106" s="24"/>
      <c r="B106" s="49" t="s">
        <v>518</v>
      </c>
      <c r="C106" s="127"/>
      <c r="D106" s="17"/>
      <c r="E106" s="17"/>
      <c r="F106" s="17"/>
      <c r="G106" s="17"/>
      <c r="H106" s="17"/>
      <c r="I106" s="17"/>
      <c r="J106" s="17"/>
      <c r="K106" s="17"/>
    </row>
    <row r="107" spans="1:11">
      <c r="A107" s="24" t="s">
        <v>462</v>
      </c>
      <c r="B107" s="139" t="s">
        <v>468</v>
      </c>
      <c r="C107" s="17"/>
      <c r="D107" s="17"/>
      <c r="E107" s="17"/>
      <c r="F107" s="17"/>
      <c r="G107" s="17"/>
      <c r="H107" s="17"/>
      <c r="I107" s="17"/>
      <c r="J107" s="17"/>
      <c r="K107" s="17"/>
    </row>
    <row r="108" spans="1:11" ht="16.2">
      <c r="A108" s="24"/>
      <c r="B108" s="49" t="s">
        <v>519</v>
      </c>
      <c r="C108" s="127"/>
      <c r="D108" s="17"/>
      <c r="E108" s="17"/>
      <c r="F108" s="17"/>
      <c r="G108" s="17"/>
      <c r="H108" s="17"/>
      <c r="I108" s="17"/>
      <c r="J108" s="17"/>
      <c r="K108" s="17"/>
    </row>
    <row r="109" spans="1:11">
      <c r="A109" s="24" t="s">
        <v>550</v>
      </c>
      <c r="B109" s="24" t="s">
        <v>563</v>
      </c>
      <c r="C109" s="17"/>
      <c r="D109" s="17"/>
      <c r="E109" s="17"/>
      <c r="F109" s="17"/>
      <c r="G109" s="17"/>
      <c r="H109" s="17"/>
      <c r="I109" s="17"/>
      <c r="J109" s="17"/>
      <c r="K109" s="17"/>
    </row>
    <row r="110" spans="1:11">
      <c r="A110" s="17"/>
      <c r="B110" s="49" t="s">
        <v>551</v>
      </c>
      <c r="C110" s="17"/>
      <c r="D110" s="17"/>
      <c r="E110" s="17"/>
      <c r="F110" s="17"/>
      <c r="G110" s="17"/>
      <c r="H110" s="17"/>
      <c r="I110" s="17"/>
      <c r="J110" s="17"/>
      <c r="K110" s="17"/>
    </row>
    <row r="111" spans="1:11">
      <c r="A111" s="17"/>
      <c r="B111" s="139" t="s">
        <v>516</v>
      </c>
      <c r="C111" s="17"/>
      <c r="D111" s="17"/>
      <c r="E111" s="17"/>
      <c r="F111" s="17"/>
      <c r="G111" s="17"/>
      <c r="H111" s="17"/>
      <c r="I111" s="17"/>
      <c r="J111" s="17"/>
      <c r="K111" s="17"/>
    </row>
    <row r="112" spans="1:11">
      <c r="A112" s="17" t="s">
        <v>202</v>
      </c>
      <c r="B112" s="17"/>
      <c r="C112" s="17"/>
      <c r="D112" s="17"/>
      <c r="E112" s="17"/>
      <c r="F112" s="17"/>
      <c r="G112" s="17"/>
      <c r="H112" s="17"/>
      <c r="I112" s="17"/>
      <c r="J112" s="17"/>
      <c r="K112" s="17"/>
    </row>
    <row r="113" spans="1:11">
      <c r="A113" s="70"/>
      <c r="B113" s="71"/>
      <c r="C113" s="71"/>
      <c r="D113" s="71"/>
      <c r="E113" s="71"/>
      <c r="F113" s="71"/>
      <c r="G113" s="71"/>
      <c r="H113" s="71"/>
      <c r="I113" s="71"/>
      <c r="J113" s="71"/>
      <c r="K113" s="72"/>
    </row>
    <row r="114" spans="1:11">
      <c r="A114" s="73"/>
      <c r="B114" s="74"/>
      <c r="C114" s="74"/>
      <c r="D114" s="74"/>
      <c r="E114" s="74"/>
      <c r="F114" s="74"/>
      <c r="G114" s="74"/>
      <c r="H114" s="74"/>
      <c r="I114" s="74"/>
      <c r="J114" s="74"/>
      <c r="K114" s="75"/>
    </row>
    <row r="115" spans="1:11">
      <c r="A115" s="73"/>
      <c r="B115" s="74"/>
      <c r="C115" s="74"/>
      <c r="D115" s="74"/>
      <c r="E115" s="74"/>
      <c r="F115" s="74"/>
      <c r="G115" s="74"/>
      <c r="H115" s="74"/>
      <c r="I115" s="74"/>
      <c r="J115" s="74"/>
      <c r="K115" s="75"/>
    </row>
    <row r="116" spans="1:11">
      <c r="A116" s="76"/>
      <c r="B116" s="77"/>
      <c r="C116" s="77"/>
      <c r="D116" s="77"/>
      <c r="E116" s="77"/>
      <c r="F116" s="77"/>
      <c r="G116" s="77"/>
      <c r="H116" s="77"/>
      <c r="I116" s="77"/>
      <c r="J116" s="77"/>
      <c r="K116" s="78"/>
    </row>
    <row r="117" spans="1:11">
      <c r="A117" s="34"/>
      <c r="B117" s="34"/>
      <c r="C117" s="34"/>
      <c r="D117" s="34"/>
      <c r="E117" s="34"/>
      <c r="F117" s="34"/>
      <c r="G117" s="34"/>
      <c r="H117" s="34"/>
      <c r="I117" s="34"/>
      <c r="J117" s="34"/>
      <c r="K117" s="311" t="s">
        <v>613</v>
      </c>
    </row>
    <row r="118" spans="1:11">
      <c r="A118" s="35"/>
      <c r="B118" s="35"/>
      <c r="C118" s="35"/>
      <c r="D118" s="35"/>
      <c r="E118" s="35"/>
      <c r="F118" s="35"/>
      <c r="G118" s="35"/>
      <c r="H118" s="35"/>
      <c r="I118" s="35"/>
      <c r="J118" s="35"/>
      <c r="K118" s="35"/>
    </row>
    <row r="120" spans="1:11">
      <c r="B120" s="43"/>
      <c r="C120" s="43"/>
      <c r="D120" s="1"/>
      <c r="E120" s="1"/>
      <c r="F120" s="1"/>
      <c r="G120" s="1"/>
      <c r="H120" s="1"/>
      <c r="I120" s="1"/>
      <c r="J120" s="1"/>
      <c r="K120" s="1"/>
    </row>
    <row r="121" spans="1:11">
      <c r="B121" s="43"/>
      <c r="C121" s="43"/>
      <c r="D121" s="6"/>
      <c r="E121" s="1"/>
      <c r="F121" s="1"/>
      <c r="G121" s="1"/>
      <c r="H121" s="1"/>
      <c r="I121" s="1"/>
      <c r="J121" s="1"/>
      <c r="K121" s="1"/>
    </row>
    <row r="122" spans="1:11">
      <c r="B122" s="43"/>
      <c r="C122" s="43"/>
      <c r="D122" s="6"/>
      <c r="E122" s="1"/>
      <c r="F122" s="1"/>
      <c r="G122" s="1"/>
      <c r="H122" s="1"/>
      <c r="I122" s="1"/>
      <c r="J122" s="1"/>
      <c r="K122" s="1"/>
    </row>
    <row r="123" spans="1:11">
      <c r="B123" s="43"/>
      <c r="C123" s="43"/>
      <c r="D123" s="6"/>
      <c r="E123" s="1"/>
      <c r="F123" s="1"/>
      <c r="G123" s="1"/>
      <c r="H123" s="1"/>
      <c r="I123" s="1"/>
      <c r="J123" s="1"/>
      <c r="K123" s="1"/>
    </row>
    <row r="124" spans="1:11">
      <c r="B124" s="43"/>
      <c r="C124" s="43"/>
      <c r="D124" s="6"/>
      <c r="E124" s="1"/>
      <c r="F124" s="1"/>
      <c r="G124" s="1"/>
      <c r="H124" s="1"/>
      <c r="I124" s="1"/>
      <c r="J124" s="1"/>
      <c r="K124" s="1"/>
    </row>
    <row r="125" spans="1:11">
      <c r="B125" s="43"/>
      <c r="C125" s="43"/>
      <c r="D125" s="6"/>
      <c r="E125" s="1"/>
      <c r="F125" s="1"/>
      <c r="G125" s="1"/>
      <c r="H125" s="1"/>
      <c r="I125" s="1"/>
      <c r="J125" s="1"/>
      <c r="K125" s="1"/>
    </row>
    <row r="126" spans="1:11">
      <c r="B126" s="43"/>
      <c r="C126" s="43"/>
      <c r="D126" s="6"/>
      <c r="E126" s="1"/>
      <c r="F126" s="1"/>
      <c r="G126" s="1"/>
      <c r="H126" s="1"/>
      <c r="I126" s="1"/>
      <c r="J126" s="1"/>
      <c r="K126" s="1"/>
    </row>
    <row r="127" spans="1:11">
      <c r="B127" s="43"/>
      <c r="C127" s="43"/>
      <c r="D127" s="66"/>
      <c r="E127" s="1"/>
      <c r="F127" s="1"/>
      <c r="G127" s="1"/>
      <c r="H127" s="1"/>
      <c r="I127" s="1"/>
      <c r="J127" s="1"/>
      <c r="K127" s="1"/>
    </row>
    <row r="128" spans="1:11">
      <c r="B128" s="43"/>
      <c r="C128" s="43"/>
      <c r="D128" s="6"/>
      <c r="E128" s="1"/>
      <c r="F128" s="1"/>
      <c r="G128" s="1"/>
      <c r="H128" s="1"/>
      <c r="I128" s="1"/>
      <c r="J128" s="1"/>
      <c r="K128" s="1"/>
    </row>
    <row r="129" spans="2:11">
      <c r="B129" s="43"/>
      <c r="C129" s="43"/>
      <c r="D129" s="6"/>
      <c r="E129" s="1"/>
      <c r="F129" s="1"/>
      <c r="G129" s="1"/>
      <c r="H129" s="1"/>
      <c r="I129" s="1"/>
      <c r="J129" s="1"/>
      <c r="K129" s="1"/>
    </row>
    <row r="130" spans="2:11">
      <c r="B130" s="43"/>
      <c r="C130" s="43"/>
      <c r="D130" s="6"/>
      <c r="E130" s="1"/>
      <c r="F130" s="1"/>
      <c r="G130" s="1"/>
      <c r="H130" s="1"/>
      <c r="I130" s="1"/>
      <c r="J130" s="1"/>
      <c r="K130" s="1"/>
    </row>
    <row r="131" spans="2:11">
      <c r="B131" s="43"/>
      <c r="C131" s="43"/>
      <c r="D131" s="6"/>
      <c r="E131" s="1"/>
      <c r="F131" s="1"/>
      <c r="G131" s="1"/>
      <c r="H131" s="1"/>
      <c r="I131" s="1"/>
      <c r="J131" s="1"/>
      <c r="K131" s="1"/>
    </row>
    <row r="132" spans="2:11">
      <c r="B132" s="43"/>
      <c r="C132" s="43"/>
      <c r="D132" s="6"/>
      <c r="E132" s="1"/>
      <c r="F132" s="1"/>
      <c r="G132" s="1"/>
      <c r="H132" s="1"/>
      <c r="I132" s="1"/>
      <c r="J132" s="1"/>
      <c r="K132" s="1"/>
    </row>
    <row r="133" spans="2:11">
      <c r="B133" s="43"/>
      <c r="C133" s="43"/>
      <c r="D133" s="6"/>
      <c r="E133" s="1"/>
      <c r="F133" s="1"/>
      <c r="G133" s="1"/>
      <c r="H133" s="1"/>
      <c r="I133" s="1"/>
      <c r="J133" s="1"/>
      <c r="K133" s="1"/>
    </row>
    <row r="134" spans="2:11">
      <c r="B134" s="43"/>
      <c r="C134" s="43"/>
      <c r="D134" s="6"/>
      <c r="E134" s="1"/>
      <c r="F134" s="1"/>
      <c r="G134" s="1"/>
      <c r="H134" s="1"/>
      <c r="I134" s="1"/>
      <c r="J134" s="1"/>
      <c r="K134" s="1"/>
    </row>
    <row r="135" spans="2:11">
      <c r="B135" s="43"/>
      <c r="C135" s="43"/>
      <c r="D135" s="6"/>
      <c r="E135" s="1"/>
      <c r="F135" s="1"/>
      <c r="G135" s="1"/>
      <c r="H135" s="1"/>
      <c r="I135" s="1"/>
      <c r="J135" s="1"/>
      <c r="K135" s="1"/>
    </row>
    <row r="136" spans="2:11">
      <c r="B136" s="43"/>
      <c r="C136" s="43"/>
      <c r="D136" s="6"/>
      <c r="E136" s="1"/>
      <c r="F136" s="1"/>
      <c r="G136" s="1"/>
      <c r="H136" s="1"/>
      <c r="I136" s="1"/>
      <c r="J136" s="1"/>
      <c r="K136" s="1"/>
    </row>
    <row r="137" spans="2:11">
      <c r="B137" s="43"/>
      <c r="C137" s="43"/>
      <c r="D137" s="6"/>
      <c r="E137" s="1"/>
      <c r="F137" s="1"/>
      <c r="G137" s="1"/>
      <c r="H137" s="1"/>
      <c r="I137" s="1"/>
      <c r="J137" s="1"/>
      <c r="K137" s="1"/>
    </row>
    <row r="138" spans="2:11">
      <c r="B138" s="43"/>
      <c r="C138" s="43"/>
      <c r="D138" s="6"/>
      <c r="E138" s="1"/>
      <c r="F138" s="1"/>
      <c r="G138" s="1"/>
      <c r="H138" s="1"/>
      <c r="I138" s="1"/>
      <c r="J138" s="1"/>
      <c r="K138" s="1"/>
    </row>
    <row r="139" spans="2:11">
      <c r="B139" s="43"/>
      <c r="C139" s="43"/>
      <c r="D139" s="6"/>
      <c r="E139" s="1"/>
      <c r="F139" s="1"/>
      <c r="G139" s="1"/>
      <c r="H139" s="1"/>
      <c r="I139" s="1"/>
      <c r="J139" s="1"/>
      <c r="K139" s="1"/>
    </row>
    <row r="140" spans="2:11">
      <c r="B140" s="43"/>
      <c r="C140" s="43"/>
      <c r="D140" s="6"/>
      <c r="E140" s="1"/>
      <c r="F140" s="1"/>
      <c r="G140" s="1"/>
      <c r="H140" s="1"/>
      <c r="I140" s="1"/>
      <c r="J140" s="1"/>
      <c r="K140" s="1"/>
    </row>
    <row r="141" spans="2:11">
      <c r="B141" s="43"/>
      <c r="C141" s="43"/>
      <c r="D141" s="6"/>
      <c r="E141" s="1"/>
      <c r="F141" s="1"/>
      <c r="G141" s="1"/>
      <c r="H141" s="1"/>
      <c r="I141" s="1"/>
      <c r="J141" s="1"/>
      <c r="K141" s="1"/>
    </row>
    <row r="142" spans="2:11">
      <c r="B142" s="43"/>
      <c r="C142" s="43"/>
      <c r="D142" s="6"/>
      <c r="E142" s="1"/>
      <c r="F142" s="1"/>
      <c r="G142" s="1"/>
      <c r="H142" s="1"/>
      <c r="I142" s="1"/>
      <c r="J142" s="1"/>
      <c r="K142" s="1"/>
    </row>
    <row r="143" spans="2:11">
      <c r="B143" s="43"/>
      <c r="C143" s="43"/>
      <c r="D143" s="6"/>
      <c r="E143" s="1"/>
      <c r="F143" s="1"/>
      <c r="G143" s="1"/>
      <c r="H143" s="1"/>
      <c r="I143" s="1"/>
      <c r="J143" s="1"/>
      <c r="K143" s="1"/>
    </row>
    <row r="144" spans="2:11">
      <c r="B144" s="43"/>
      <c r="C144" s="43"/>
      <c r="D144" s="6"/>
      <c r="E144" s="1"/>
      <c r="F144" s="1"/>
      <c r="G144" s="1"/>
      <c r="H144" s="1"/>
      <c r="I144" s="1"/>
      <c r="J144" s="1"/>
      <c r="K144" s="1"/>
    </row>
    <row r="145" spans="2:11">
      <c r="B145" s="43"/>
      <c r="C145" s="43"/>
      <c r="D145" s="6"/>
      <c r="E145" s="1"/>
      <c r="F145" s="1"/>
      <c r="G145" s="1"/>
      <c r="H145" s="1"/>
      <c r="I145" s="1"/>
      <c r="J145" s="1"/>
      <c r="K145" s="1"/>
    </row>
    <row r="146" spans="2:11">
      <c r="B146" s="43"/>
      <c r="C146" s="43"/>
      <c r="D146" s="6"/>
      <c r="E146" s="1"/>
      <c r="F146" s="1"/>
      <c r="G146" s="1"/>
      <c r="H146" s="1"/>
      <c r="I146" s="1"/>
      <c r="J146" s="1"/>
      <c r="K146" s="1"/>
    </row>
    <row r="147" spans="2:11">
      <c r="B147" s="43"/>
      <c r="C147" s="43"/>
      <c r="D147" s="6"/>
      <c r="E147" s="1"/>
      <c r="F147" s="1"/>
      <c r="G147" s="1"/>
      <c r="H147" s="1"/>
      <c r="I147" s="1"/>
      <c r="J147" s="1"/>
      <c r="K147" s="1"/>
    </row>
    <row r="148" spans="2:11">
      <c r="B148" s="43"/>
      <c r="C148" s="43"/>
      <c r="D148" s="6"/>
      <c r="E148" s="1"/>
      <c r="F148" s="1"/>
      <c r="G148" s="1"/>
      <c r="H148" s="1"/>
      <c r="I148" s="1"/>
      <c r="J148" s="1"/>
      <c r="K148" s="1"/>
    </row>
    <row r="149" spans="2:11">
      <c r="B149" s="43"/>
      <c r="C149" s="43"/>
      <c r="D149" s="6"/>
      <c r="E149" s="1"/>
      <c r="F149" s="1"/>
      <c r="G149" s="1"/>
      <c r="H149" s="1"/>
      <c r="I149" s="1"/>
      <c r="J149" s="1"/>
      <c r="K149" s="1"/>
    </row>
    <row r="150" spans="2:11">
      <c r="B150" s="43"/>
      <c r="C150" s="43"/>
      <c r="D150" s="66"/>
      <c r="E150" s="1"/>
      <c r="F150" s="1"/>
      <c r="G150" s="1"/>
      <c r="H150" s="1"/>
      <c r="I150" s="1"/>
      <c r="J150" s="1"/>
      <c r="K150" s="1"/>
    </row>
    <row r="151" spans="2:11">
      <c r="B151" s="43"/>
      <c r="C151" s="43"/>
      <c r="D151" s="6"/>
      <c r="E151" s="1"/>
      <c r="F151" s="1"/>
      <c r="G151" s="1"/>
      <c r="H151" s="1"/>
      <c r="I151" s="1"/>
      <c r="J151" s="1"/>
      <c r="K151" s="1"/>
    </row>
    <row r="152" spans="2:11">
      <c r="B152" s="43"/>
      <c r="C152" s="43"/>
      <c r="D152" s="6"/>
      <c r="E152" s="1"/>
      <c r="F152" s="1"/>
      <c r="G152" s="1"/>
      <c r="H152" s="1"/>
      <c r="I152" s="1"/>
      <c r="J152" s="1"/>
      <c r="K152" s="1"/>
    </row>
    <row r="153" spans="2:11">
      <c r="B153" s="43"/>
      <c r="C153" s="43"/>
      <c r="D153" s="6"/>
      <c r="E153" s="1"/>
      <c r="F153" s="1"/>
      <c r="G153" s="1"/>
      <c r="H153" s="1"/>
      <c r="I153" s="1"/>
      <c r="J153" s="1"/>
      <c r="K153" s="1"/>
    </row>
    <row r="154" spans="2:11">
      <c r="B154" s="43"/>
      <c r="C154" s="43"/>
      <c r="D154" s="6"/>
      <c r="E154" s="1"/>
      <c r="F154" s="1"/>
      <c r="G154" s="1"/>
      <c r="H154" s="1"/>
      <c r="I154" s="1"/>
      <c r="J154" s="1"/>
      <c r="K154" s="1"/>
    </row>
    <row r="155" spans="2:11">
      <c r="B155" s="43"/>
      <c r="C155" s="43"/>
      <c r="D155" s="6"/>
      <c r="E155" s="1"/>
      <c r="F155" s="1"/>
      <c r="G155" s="1"/>
      <c r="H155" s="1"/>
      <c r="I155" s="1"/>
      <c r="J155" s="1"/>
      <c r="K155" s="1"/>
    </row>
    <row r="156" spans="2:11">
      <c r="B156" s="43"/>
      <c r="C156" s="43"/>
      <c r="D156" s="6"/>
      <c r="E156" s="1"/>
      <c r="F156" s="1"/>
      <c r="G156" s="1"/>
      <c r="H156" s="1"/>
      <c r="I156" s="1"/>
      <c r="J156" s="1"/>
      <c r="K156" s="1"/>
    </row>
    <row r="157" spans="2:11">
      <c r="B157" s="43"/>
      <c r="C157" s="43"/>
      <c r="D157" s="6"/>
      <c r="E157" s="1"/>
      <c r="F157" s="1"/>
      <c r="G157" s="1"/>
      <c r="H157" s="1"/>
      <c r="I157" s="1"/>
      <c r="J157" s="1"/>
      <c r="K157" s="1"/>
    </row>
    <row r="158" spans="2:11">
      <c r="B158" s="43"/>
      <c r="C158" s="43"/>
      <c r="D158" s="6"/>
      <c r="E158" s="1"/>
      <c r="F158" s="1"/>
      <c r="G158" s="1"/>
      <c r="H158" s="1"/>
      <c r="I158" s="1"/>
      <c r="J158" s="1"/>
      <c r="K158" s="1"/>
    </row>
    <row r="159" spans="2:11">
      <c r="B159" s="43"/>
      <c r="C159" s="43"/>
      <c r="D159" s="6"/>
      <c r="E159" s="1"/>
      <c r="F159" s="1"/>
      <c r="G159" s="1"/>
      <c r="H159" s="1"/>
      <c r="I159" s="1"/>
      <c r="J159" s="1"/>
      <c r="K159" s="1"/>
    </row>
    <row r="160" spans="2:11">
      <c r="B160" s="43"/>
      <c r="C160" s="43"/>
      <c r="D160" s="6"/>
      <c r="E160" s="1"/>
      <c r="F160" s="1"/>
      <c r="G160" s="1"/>
      <c r="H160" s="1"/>
      <c r="I160" s="1"/>
      <c r="J160" s="1"/>
      <c r="K160" s="1"/>
    </row>
    <row r="161" spans="2:11">
      <c r="B161" s="43"/>
      <c r="C161" s="43"/>
      <c r="D161" s="6"/>
      <c r="E161" s="1"/>
      <c r="F161" s="1"/>
      <c r="G161" s="1"/>
      <c r="H161" s="1"/>
      <c r="I161" s="1"/>
      <c r="J161" s="1"/>
      <c r="K161" s="1"/>
    </row>
    <row r="162" spans="2:11">
      <c r="B162" s="43"/>
      <c r="C162" s="43"/>
      <c r="D162" s="6"/>
      <c r="E162" s="1"/>
      <c r="F162" s="1"/>
      <c r="G162" s="1"/>
      <c r="H162" s="1"/>
      <c r="I162" s="1"/>
      <c r="J162" s="1"/>
      <c r="K162" s="1"/>
    </row>
    <row r="163" spans="2:11">
      <c r="B163" s="43"/>
      <c r="C163" s="43"/>
      <c r="D163" s="6"/>
      <c r="E163" s="1"/>
      <c r="F163" s="1"/>
      <c r="G163" s="1"/>
      <c r="H163" s="1"/>
      <c r="I163" s="1"/>
      <c r="J163" s="1"/>
      <c r="K163" s="1"/>
    </row>
    <row r="164" spans="2:11">
      <c r="B164" s="43"/>
      <c r="C164" s="43"/>
      <c r="D164" s="6"/>
      <c r="E164" s="1"/>
      <c r="F164" s="1"/>
      <c r="G164" s="1"/>
      <c r="H164" s="1"/>
      <c r="I164" s="1"/>
      <c r="J164" s="1"/>
      <c r="K164" s="1"/>
    </row>
    <row r="165" spans="2:11">
      <c r="B165" s="43"/>
      <c r="C165" s="43"/>
      <c r="D165" s="6"/>
      <c r="E165" s="1"/>
      <c r="F165" s="1"/>
      <c r="G165" s="1"/>
      <c r="H165" s="1"/>
      <c r="I165" s="1"/>
      <c r="J165" s="1"/>
      <c r="K165" s="1"/>
    </row>
    <row r="166" spans="2:11">
      <c r="B166" s="43"/>
      <c r="C166" s="43"/>
      <c r="D166" s="6"/>
      <c r="E166" s="1"/>
      <c r="F166" s="1"/>
      <c r="G166" s="1"/>
      <c r="H166" s="1"/>
      <c r="I166" s="1"/>
      <c r="J166" s="1"/>
      <c r="K166" s="1"/>
    </row>
    <row r="167" spans="2:11">
      <c r="B167" s="43"/>
      <c r="C167" s="43"/>
      <c r="D167" s="6"/>
      <c r="E167" s="1"/>
      <c r="F167" s="1"/>
      <c r="G167" s="1"/>
      <c r="H167" s="1"/>
      <c r="I167" s="1"/>
      <c r="J167" s="1"/>
      <c r="K167" s="1"/>
    </row>
    <row r="168" spans="2:11">
      <c r="B168" s="43"/>
      <c r="C168" s="43"/>
      <c r="D168" s="6"/>
      <c r="E168" s="1"/>
      <c r="F168" s="1"/>
      <c r="G168" s="1"/>
      <c r="H168" s="1"/>
      <c r="I168" s="1"/>
      <c r="J168" s="1"/>
      <c r="K168" s="1"/>
    </row>
    <row r="169" spans="2:11">
      <c r="C169" s="33"/>
      <c r="D169" s="6"/>
      <c r="E169" s="1"/>
      <c r="F169" s="1"/>
      <c r="G169" s="1"/>
      <c r="H169" s="1"/>
      <c r="I169" s="1"/>
      <c r="J169" s="1"/>
      <c r="K169" s="1"/>
    </row>
    <row r="170" spans="2:11">
      <c r="C170" s="33"/>
      <c r="D170" s="6"/>
      <c r="E170" s="1"/>
      <c r="F170" s="1"/>
      <c r="G170" s="1"/>
      <c r="H170" s="1"/>
      <c r="I170" s="1"/>
      <c r="J170" s="1"/>
      <c r="K170" s="1"/>
    </row>
    <row r="171" spans="2:11">
      <c r="C171" s="33"/>
      <c r="D171" s="6"/>
      <c r="E171" s="1"/>
      <c r="F171" s="1"/>
      <c r="G171" s="1"/>
      <c r="H171" s="1"/>
      <c r="I171" s="1"/>
      <c r="J171" s="1"/>
      <c r="K171" s="1"/>
    </row>
    <row r="172" spans="2:11">
      <c r="C172" s="33"/>
      <c r="D172" s="6"/>
      <c r="E172" s="1"/>
      <c r="F172" s="1"/>
      <c r="G172" s="1"/>
      <c r="H172" s="1"/>
      <c r="I172" s="1"/>
      <c r="J172" s="1"/>
      <c r="K172" s="1"/>
    </row>
    <row r="173" spans="2:11">
      <c r="C173" s="33"/>
      <c r="D173" s="6"/>
      <c r="E173" s="1"/>
      <c r="F173" s="1"/>
      <c r="G173" s="1"/>
      <c r="H173" s="1"/>
      <c r="I173" s="1"/>
      <c r="J173" s="1"/>
      <c r="K173" s="1"/>
    </row>
    <row r="174" spans="2:11">
      <c r="C174" s="33"/>
      <c r="D174" s="6"/>
      <c r="E174" s="1"/>
      <c r="F174" s="1"/>
      <c r="G174" s="1"/>
      <c r="H174" s="1"/>
      <c r="I174" s="1"/>
      <c r="J174" s="1"/>
      <c r="K174" s="1"/>
    </row>
    <row r="175" spans="2:11">
      <c r="C175" s="33"/>
      <c r="D175" s="6"/>
      <c r="E175" s="1"/>
      <c r="F175" s="1"/>
      <c r="G175" s="1"/>
      <c r="H175" s="1"/>
      <c r="I175" s="1"/>
      <c r="J175" s="1"/>
      <c r="K175" s="1"/>
    </row>
    <row r="176" spans="2:11">
      <c r="C176" s="33"/>
      <c r="D176" s="6"/>
      <c r="E176" s="1"/>
      <c r="F176" s="1"/>
      <c r="G176" s="1"/>
      <c r="H176" s="1"/>
      <c r="I176" s="1"/>
      <c r="J176" s="1"/>
      <c r="K176" s="1"/>
    </row>
    <row r="177" spans="3:11">
      <c r="C177" s="33"/>
      <c r="D177" s="6"/>
      <c r="E177" s="1"/>
      <c r="F177" s="1"/>
      <c r="G177" s="1"/>
      <c r="H177" s="1"/>
      <c r="I177" s="1"/>
      <c r="J177" s="1"/>
      <c r="K177" s="1"/>
    </row>
    <row r="178" spans="3:11">
      <c r="C178" s="33"/>
      <c r="D178" s="6"/>
      <c r="E178" s="1"/>
      <c r="F178" s="1"/>
      <c r="G178" s="1"/>
      <c r="H178" s="1"/>
      <c r="I178" s="1"/>
      <c r="J178" s="1"/>
      <c r="K178" s="1"/>
    </row>
    <row r="179" spans="3:11">
      <c r="C179" s="33"/>
      <c r="D179" s="6"/>
      <c r="E179" s="1"/>
      <c r="F179" s="1"/>
      <c r="G179" s="1"/>
      <c r="H179" s="1"/>
      <c r="I179" s="1"/>
      <c r="J179" s="1"/>
      <c r="K179" s="1"/>
    </row>
    <row r="180" spans="3:11">
      <c r="C180" s="33"/>
      <c r="D180" s="6"/>
      <c r="E180" s="1"/>
      <c r="F180" s="1"/>
      <c r="G180" s="1"/>
      <c r="H180" s="1"/>
      <c r="I180" s="1"/>
      <c r="J180" s="1"/>
      <c r="K180" s="1"/>
    </row>
    <row r="181" spans="3:11">
      <c r="C181" s="33"/>
      <c r="D181" s="6"/>
      <c r="E181" s="1"/>
      <c r="F181" s="1"/>
      <c r="G181" s="1"/>
      <c r="H181" s="1"/>
      <c r="I181" s="1"/>
      <c r="J181" s="1"/>
      <c r="K181" s="1"/>
    </row>
    <row r="182" spans="3:11">
      <c r="C182" s="33"/>
      <c r="D182" s="6"/>
      <c r="E182" s="1"/>
      <c r="F182" s="1"/>
      <c r="G182" s="1"/>
      <c r="H182" s="1"/>
      <c r="I182" s="1"/>
      <c r="J182" s="1"/>
      <c r="K182" s="1"/>
    </row>
    <row r="183" spans="3:11">
      <c r="C183" s="33"/>
      <c r="D183" s="6"/>
      <c r="E183" s="1"/>
      <c r="F183" s="1"/>
      <c r="G183" s="1"/>
      <c r="H183" s="1"/>
      <c r="I183" s="1"/>
      <c r="J183" s="1"/>
      <c r="K183" s="1"/>
    </row>
    <row r="184" spans="3:11">
      <c r="C184" s="33"/>
      <c r="D184" s="6"/>
      <c r="E184" s="1"/>
      <c r="F184" s="1"/>
      <c r="G184" s="1"/>
      <c r="H184" s="1"/>
      <c r="I184" s="1"/>
      <c r="J184" s="1"/>
      <c r="K184" s="1"/>
    </row>
    <row r="185" spans="3:11">
      <c r="C185" s="33"/>
      <c r="D185" s="6"/>
      <c r="E185" s="1"/>
      <c r="F185" s="1"/>
      <c r="G185" s="1"/>
      <c r="H185" s="1"/>
      <c r="I185" s="1"/>
      <c r="J185" s="1"/>
      <c r="K185" s="1"/>
    </row>
    <row r="186" spans="3:11">
      <c r="C186" s="33"/>
      <c r="D186" s="6"/>
      <c r="E186" s="1"/>
      <c r="F186" s="1"/>
      <c r="G186" s="1"/>
      <c r="H186" s="1"/>
      <c r="I186" s="1"/>
      <c r="J186" s="1"/>
      <c r="K186" s="1"/>
    </row>
    <row r="187" spans="3:11">
      <c r="C187" s="33"/>
      <c r="D187" s="6"/>
      <c r="E187" s="1"/>
      <c r="F187" s="1"/>
      <c r="G187" s="1"/>
      <c r="H187" s="1"/>
      <c r="I187" s="1"/>
      <c r="J187" s="1"/>
      <c r="K187" s="1"/>
    </row>
    <row r="188" spans="3:11">
      <c r="C188" s="33"/>
      <c r="D188" s="6"/>
      <c r="E188" s="1"/>
      <c r="F188" s="1"/>
      <c r="G188" s="1"/>
      <c r="H188" s="1"/>
      <c r="I188" s="1"/>
      <c r="J188" s="1"/>
      <c r="K188" s="1"/>
    </row>
    <row r="189" spans="3:11">
      <c r="C189" s="33"/>
      <c r="D189" s="6"/>
      <c r="E189" s="1"/>
      <c r="F189" s="1"/>
      <c r="G189" s="1"/>
      <c r="H189" s="1"/>
      <c r="I189" s="1"/>
      <c r="J189" s="1"/>
      <c r="K189" s="1"/>
    </row>
    <row r="190" spans="3:11">
      <c r="C190" s="33"/>
      <c r="D190" s="6"/>
      <c r="E190" s="1"/>
      <c r="F190" s="1"/>
      <c r="G190" s="1"/>
      <c r="H190" s="1"/>
      <c r="I190" s="1"/>
      <c r="J190" s="1"/>
      <c r="K190" s="1"/>
    </row>
    <row r="191" spans="3:11">
      <c r="C191" s="33"/>
      <c r="D191" s="6"/>
      <c r="E191" s="1"/>
      <c r="F191" s="1"/>
      <c r="G191" s="1"/>
      <c r="H191" s="1"/>
      <c r="I191" s="1"/>
      <c r="J191" s="1"/>
      <c r="K191" s="1"/>
    </row>
    <row r="192" spans="3:11">
      <c r="C192" s="33"/>
      <c r="D192" s="6"/>
      <c r="E192" s="1"/>
      <c r="F192" s="1"/>
      <c r="G192" s="1"/>
      <c r="H192" s="1"/>
      <c r="I192" s="1"/>
      <c r="J192" s="1"/>
      <c r="K192" s="1"/>
    </row>
    <row r="193" spans="3:11">
      <c r="C193" s="33"/>
      <c r="D193" s="6"/>
      <c r="E193" s="1"/>
      <c r="F193" s="1"/>
      <c r="G193" s="1"/>
      <c r="H193" s="1"/>
      <c r="I193" s="1"/>
      <c r="J193" s="1"/>
      <c r="K193" s="1"/>
    </row>
    <row r="194" spans="3:11">
      <c r="D194" s="6"/>
      <c r="E194" s="1"/>
      <c r="F194" s="1"/>
      <c r="G194" s="1"/>
      <c r="H194" s="1"/>
      <c r="I194" s="1"/>
      <c r="J194" s="1"/>
      <c r="K194" s="1"/>
    </row>
    <row r="195" spans="3:11">
      <c r="D195" s="6"/>
      <c r="E195" s="1"/>
      <c r="F195" s="1"/>
      <c r="G195" s="1"/>
      <c r="H195" s="1"/>
      <c r="I195" s="1"/>
      <c r="J195" s="1"/>
      <c r="K195" s="1"/>
    </row>
    <row r="196" spans="3:11">
      <c r="D196" s="66"/>
      <c r="E196" s="1"/>
      <c r="F196" s="1"/>
      <c r="G196" s="1"/>
      <c r="H196" s="1"/>
      <c r="I196" s="1"/>
      <c r="J196" s="1"/>
      <c r="K196" s="1"/>
    </row>
  </sheetData>
  <mergeCells count="7">
    <mergeCell ref="B103:K103"/>
    <mergeCell ref="A1:K1"/>
    <mergeCell ref="B100:K100"/>
    <mergeCell ref="I2:K2"/>
    <mergeCell ref="I3:K3"/>
    <mergeCell ref="I4:K4"/>
    <mergeCell ref="I5:K5"/>
  </mergeCells>
  <phoneticPr fontId="1"/>
  <conditionalFormatting sqref="G18:G67 G78:G81">
    <cfRule type="expression" dxfId="74" priority="22" stopIfTrue="1">
      <formula>G18-INT(G18)=0</formula>
    </cfRule>
    <cfRule type="expression" dxfId="73" priority="23" stopIfTrue="1">
      <formula>G18-INT(G18)&lt;0.00005</formula>
    </cfRule>
    <cfRule type="expression" dxfId="72" priority="24" stopIfTrue="1">
      <formula>G18-INT(G18)&gt;0.00004</formula>
    </cfRule>
  </conditionalFormatting>
  <conditionalFormatting sqref="G82 G88:G94">
    <cfRule type="expression" dxfId="71" priority="16" stopIfTrue="1">
      <formula>G82-INT(G82)=0</formula>
    </cfRule>
    <cfRule type="expression" dxfId="70" priority="17" stopIfTrue="1">
      <formula>G82-INT(G82)&lt;0.00005</formula>
    </cfRule>
    <cfRule type="expression" dxfId="69" priority="18" stopIfTrue="1">
      <formula>G82-INT(G82)&gt;0.00004</formula>
    </cfRule>
  </conditionalFormatting>
  <conditionalFormatting sqref="G83:G87">
    <cfRule type="expression" dxfId="68" priority="13" stopIfTrue="1">
      <formula>G83-INT(G83)=0</formula>
    </cfRule>
    <cfRule type="expression" dxfId="67" priority="14" stopIfTrue="1">
      <formula>G83-INT(G83)&lt;0.00005</formula>
    </cfRule>
    <cfRule type="expression" dxfId="66" priority="15" stopIfTrue="1">
      <formula>G83-INT(G83)&gt;0.00004</formula>
    </cfRule>
  </conditionalFormatting>
  <conditionalFormatting sqref="G68">
    <cfRule type="expression" dxfId="65" priority="10" stopIfTrue="1">
      <formula>G68-INT(G68)=0</formula>
    </cfRule>
    <cfRule type="expression" dxfId="64" priority="11" stopIfTrue="1">
      <formula>G68-INT(G68)&lt;0.00005</formula>
    </cfRule>
    <cfRule type="expression" dxfId="63" priority="12" stopIfTrue="1">
      <formula>G68-INT(G68)&gt;0.00004</formula>
    </cfRule>
  </conditionalFormatting>
  <conditionalFormatting sqref="G69">
    <cfRule type="expression" dxfId="62" priority="7" stopIfTrue="1">
      <formula>G69-INT(G69)=0</formula>
    </cfRule>
    <cfRule type="expression" dxfId="61" priority="8" stopIfTrue="1">
      <formula>G69-INT(G69)&lt;0.00005</formula>
    </cfRule>
    <cfRule type="expression" dxfId="60" priority="9" stopIfTrue="1">
      <formula>G69-INT(G69)&gt;0.00004</formula>
    </cfRule>
  </conditionalFormatting>
  <conditionalFormatting sqref="G70">
    <cfRule type="expression" dxfId="59" priority="4" stopIfTrue="1">
      <formula>G70-INT(G70)=0</formula>
    </cfRule>
    <cfRule type="expression" dxfId="58" priority="5" stopIfTrue="1">
      <formula>G70-INT(G70)&lt;0.00005</formula>
    </cfRule>
    <cfRule type="expression" dxfId="57" priority="6" stopIfTrue="1">
      <formula>G70-INT(G70)&gt;0.00004</formula>
    </cfRule>
  </conditionalFormatting>
  <conditionalFormatting sqref="G71:G77">
    <cfRule type="expression" dxfId="56" priority="1" stopIfTrue="1">
      <formula>G71-INT(G71)=0</formula>
    </cfRule>
    <cfRule type="expression" dxfId="55" priority="2" stopIfTrue="1">
      <formula>G71-INT(G71)&lt;0.00005</formula>
    </cfRule>
    <cfRule type="expression" dxfId="54" priority="3" stopIfTrue="1">
      <formula>G71-INT(G71)&gt;0.00004</formula>
    </cfRule>
  </conditionalFormatting>
  <dataValidations count="4">
    <dataValidation allowBlank="1" showInputMessage="1" showErrorMessage="1" prompt="ＳＶＨＣは製品・部品重量中の含有率を記入してください（Articleに対しての含有率）" sqref="G46" xr:uid="{00000000-0002-0000-0200-000000000000}"/>
    <dataValidation allowBlank="1" showInputMessage="1" showErrorMessage="1" prompt="Specify the weight concentrations of SVHC substances per article." sqref="G78" xr:uid="{00000000-0002-0000-0200-000001000000}"/>
    <dataValidation type="custom" allowBlank="1" showInputMessage="1" showErrorMessage="1" sqref="G18" xr:uid="{00000000-0002-0000-0200-000002000000}">
      <formula1>ISERROR(FIND(CHAR(10),G18:G79))</formula1>
    </dataValidation>
    <dataValidation type="custom" allowBlank="1" showInputMessage="1" showErrorMessage="1" sqref="G19" xr:uid="{00000000-0002-0000-0200-000003000000}">
      <formula1>ISERROR(FIND(CHAR(10),G19:G95))</formula1>
    </dataValidation>
  </dataValidations>
  <hyperlinks>
    <hyperlink ref="B98" r:id="rId1" xr:uid="{00000000-0004-0000-0200-000000000000}"/>
    <hyperlink ref="C101" r:id="rId2" xr:uid="{00000000-0004-0000-0200-000001000000}"/>
    <hyperlink ref="C102" r:id="rId3" xr:uid="{00000000-0004-0000-0200-000002000000}"/>
    <hyperlink ref="B104" r:id="rId4" xr:uid="{00000000-0004-0000-0200-000003000000}"/>
    <hyperlink ref="B106" r:id="rId5" xr:uid="{00000000-0004-0000-0200-000004000000}"/>
    <hyperlink ref="B108" r:id="rId6" xr:uid="{00000000-0004-0000-0200-000005000000}"/>
    <hyperlink ref="B110" r:id="rId7" xr:uid="{00000000-0004-0000-0200-000006000000}"/>
  </hyperlinks>
  <printOptions horizontalCentered="1"/>
  <pageMargins left="0.35433070866141736" right="0.19685039370078741" top="0.57999999999999996" bottom="0.19685039370078741" header="0.28000000000000003" footer="0.19685039370078741"/>
  <pageSetup paperSize="9" scale="45" orientation="portrait" r:id="rId8"/>
  <headerFooter>
    <oddHeader>&amp;R&amp;P/&amp;N</oddHeader>
  </headerFooter>
  <rowBreaks count="2" manualBreakCount="2">
    <brk id="35" max="10" man="1"/>
    <brk id="77" max="10" man="1"/>
  </rowBreaks>
  <legacyDrawing r:id="rId9"/>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4000000}">
          <x14:formula1>
            <xm:f>'Base sheet for selection'!$F$3:$F$4</xm:f>
          </x14:formula1>
          <xm:sqref>F7</xm:sqref>
        </x14:dataValidation>
        <x14:dataValidation type="list" errorStyle="warning" allowBlank="1" showInputMessage="1" showErrorMessage="1" xr:uid="{00000000-0002-0000-0200-000005000000}">
          <x14:formula1>
            <xm:f>'Base sheet for selection'!$A$3:$A$78</xm:f>
          </x14:formula1>
          <xm:sqref>J19:J21</xm:sqref>
        </x14:dataValidation>
        <x14:dataValidation type="list" errorStyle="warning" allowBlank="1" showInputMessage="1" showErrorMessage="1" errorTitle="Check your entry." error="Your entry is not included in the available options. Check if your entry is correct." xr:uid="{00000000-0002-0000-0200-000006000000}">
          <x14:formula1>
            <xm:f>'Base sheet for selection'!$A$3:$A$78</xm:f>
          </x14:formula1>
          <xm:sqref>J18</xm:sqref>
        </x14:dataValidation>
        <x14:dataValidation type="list" allowBlank="1" showInputMessage="1" showErrorMessage="1" xr:uid="{00000000-0002-0000-0200-000007000000}">
          <x14:formula1>
            <xm:f>'Base sheet for selection'!$G$3:$G$4</xm:f>
          </x14:formula1>
          <xm:sqref>D18:D94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F0"/>
  </sheetPr>
  <dimension ref="A1:J189"/>
  <sheetViews>
    <sheetView showGridLines="0" view="pageBreakPreview" zoomScaleNormal="130" zoomScaleSheetLayoutView="100" zoomScalePageLayoutView="130" workbookViewId="0"/>
  </sheetViews>
  <sheetFormatPr defaultColWidth="8.8984375" defaultRowHeight="13.8"/>
  <cols>
    <col min="1" max="1" width="4.09765625" style="15" bestFit="1" customWidth="1"/>
    <col min="2" max="2" width="20" style="15" customWidth="1"/>
    <col min="3" max="3" width="18" style="15" customWidth="1"/>
    <col min="4" max="4" width="49.8984375" style="15" customWidth="1"/>
    <col min="5" max="5" width="8.8984375" style="15"/>
    <col min="6" max="6" width="9" style="15" customWidth="1"/>
    <col min="7" max="16384" width="8.8984375" style="15"/>
  </cols>
  <sheetData>
    <row r="1" spans="1:10">
      <c r="F1" s="43"/>
      <c r="G1" s="43"/>
      <c r="H1" s="43"/>
      <c r="I1" s="43"/>
      <c r="J1" s="43"/>
    </row>
    <row r="2" spans="1:10" s="43" customFormat="1" ht="24.6">
      <c r="A2" s="259" t="s">
        <v>258</v>
      </c>
      <c r="B2" s="259"/>
      <c r="C2" s="259"/>
      <c r="D2" s="259"/>
    </row>
    <row r="3" spans="1:10" s="43" customFormat="1"/>
    <row r="4" spans="1:10" s="43" customFormat="1" ht="44.25" customHeight="1">
      <c r="A4" s="236" t="s">
        <v>542</v>
      </c>
      <c r="B4" s="236"/>
      <c r="C4" s="236"/>
      <c r="D4" s="236"/>
    </row>
    <row r="5" spans="1:10" s="43" customFormat="1">
      <c r="A5" s="24"/>
      <c r="B5" s="24"/>
      <c r="C5" s="24"/>
      <c r="D5" s="24"/>
    </row>
    <row r="6" spans="1:10" s="43" customFormat="1">
      <c r="A6" s="24"/>
      <c r="B6" s="24"/>
      <c r="C6" s="24"/>
      <c r="D6" s="24"/>
    </row>
    <row r="7" spans="1:10" s="43" customFormat="1">
      <c r="A7" s="24"/>
      <c r="B7" s="24"/>
      <c r="C7" s="24"/>
      <c r="D7" s="24"/>
    </row>
    <row r="8" spans="1:10" s="43" customFormat="1">
      <c r="A8" s="24"/>
      <c r="B8" s="24"/>
      <c r="C8" s="24"/>
      <c r="D8" s="24"/>
    </row>
    <row r="9" spans="1:10" s="43" customFormat="1">
      <c r="A9" s="52" t="s">
        <v>33</v>
      </c>
      <c r="B9" s="52" t="s">
        <v>23</v>
      </c>
      <c r="C9" s="52" t="s">
        <v>295</v>
      </c>
      <c r="D9" s="53" t="s">
        <v>296</v>
      </c>
      <c r="F9" s="1"/>
    </row>
    <row r="10" spans="1:10" s="43" customFormat="1">
      <c r="A10" s="54">
        <v>1</v>
      </c>
      <c r="B10" s="55"/>
      <c r="C10" s="55"/>
      <c r="D10" s="55"/>
      <c r="F10" s="6"/>
    </row>
    <row r="11" spans="1:10" s="43" customFormat="1">
      <c r="A11" s="54">
        <v>2</v>
      </c>
      <c r="B11" s="55"/>
      <c r="C11" s="55"/>
      <c r="D11" s="55"/>
      <c r="F11" s="6"/>
    </row>
    <row r="12" spans="1:10" s="43" customFormat="1">
      <c r="A12" s="54">
        <v>3</v>
      </c>
      <c r="B12" s="55"/>
      <c r="C12" s="55"/>
      <c r="D12" s="55"/>
      <c r="F12" s="6"/>
    </row>
    <row r="13" spans="1:10" s="43" customFormat="1">
      <c r="A13" s="54">
        <v>4</v>
      </c>
      <c r="B13" s="55"/>
      <c r="C13" s="55"/>
      <c r="D13" s="55"/>
      <c r="F13" s="6"/>
    </row>
    <row r="14" spans="1:10" s="43" customFormat="1">
      <c r="A14" s="54">
        <v>5</v>
      </c>
      <c r="B14" s="55"/>
      <c r="C14" s="55"/>
      <c r="D14" s="55"/>
      <c r="F14" s="6"/>
    </row>
    <row r="15" spans="1:10" s="43" customFormat="1">
      <c r="A15" s="54">
        <v>6</v>
      </c>
      <c r="B15" s="55"/>
      <c r="C15" s="55"/>
      <c r="D15" s="55"/>
      <c r="F15" s="6"/>
    </row>
    <row r="16" spans="1:10" s="43" customFormat="1">
      <c r="A16" s="54">
        <v>7</v>
      </c>
      <c r="B16" s="55"/>
      <c r="C16" s="55"/>
      <c r="D16" s="55"/>
      <c r="F16" s="6"/>
    </row>
    <row r="17" spans="1:6" s="43" customFormat="1">
      <c r="A17" s="54">
        <v>8</v>
      </c>
      <c r="B17" s="55"/>
      <c r="C17" s="55"/>
      <c r="D17" s="55"/>
      <c r="F17" s="6"/>
    </row>
    <row r="18" spans="1:6" s="43" customFormat="1">
      <c r="A18" s="54">
        <v>9</v>
      </c>
      <c r="B18" s="55"/>
      <c r="C18" s="55"/>
      <c r="D18" s="55"/>
      <c r="F18" s="6"/>
    </row>
    <row r="19" spans="1:6" s="43" customFormat="1">
      <c r="A19" s="54">
        <v>10</v>
      </c>
      <c r="B19" s="55"/>
      <c r="C19" s="55"/>
      <c r="D19" s="55"/>
      <c r="F19" s="6"/>
    </row>
    <row r="20" spans="1:6" s="43" customFormat="1">
      <c r="A20" s="54">
        <v>11</v>
      </c>
      <c r="B20" s="55"/>
      <c r="C20" s="55"/>
      <c r="D20" s="55"/>
      <c r="F20" s="6"/>
    </row>
    <row r="21" spans="1:6" s="43" customFormat="1">
      <c r="A21" s="54">
        <v>12</v>
      </c>
      <c r="B21" s="55"/>
      <c r="C21" s="55"/>
      <c r="D21" s="55"/>
      <c r="F21" s="6"/>
    </row>
    <row r="22" spans="1:6" s="43" customFormat="1">
      <c r="A22" s="54">
        <v>13</v>
      </c>
      <c r="B22" s="55"/>
      <c r="C22" s="55"/>
      <c r="D22" s="55"/>
      <c r="F22" s="6"/>
    </row>
    <row r="23" spans="1:6" s="43" customFormat="1">
      <c r="A23" s="54">
        <v>14</v>
      </c>
      <c r="B23" s="55"/>
      <c r="C23" s="55"/>
      <c r="D23" s="55"/>
      <c r="F23" s="6"/>
    </row>
    <row r="24" spans="1:6" s="43" customFormat="1">
      <c r="A24" s="54">
        <v>15</v>
      </c>
      <c r="B24" s="55"/>
      <c r="C24" s="55"/>
      <c r="D24" s="55"/>
      <c r="F24" s="6"/>
    </row>
    <row r="25" spans="1:6" s="43" customFormat="1">
      <c r="A25" s="54">
        <v>16</v>
      </c>
      <c r="B25" s="55"/>
      <c r="C25" s="55"/>
      <c r="D25" s="55"/>
      <c r="F25" s="6"/>
    </row>
    <row r="26" spans="1:6" s="43" customFormat="1">
      <c r="A26" s="54">
        <v>17</v>
      </c>
      <c r="B26" s="55"/>
      <c r="C26" s="55"/>
      <c r="D26" s="55"/>
      <c r="F26" s="6"/>
    </row>
    <row r="27" spans="1:6" s="43" customFormat="1">
      <c r="A27" s="54">
        <v>18</v>
      </c>
      <c r="B27" s="55"/>
      <c r="C27" s="55"/>
      <c r="D27" s="55"/>
      <c r="F27" s="6"/>
    </row>
    <row r="28" spans="1:6" s="43" customFormat="1">
      <c r="A28" s="54">
        <v>19</v>
      </c>
      <c r="B28" s="55"/>
      <c r="C28" s="55"/>
      <c r="D28" s="55"/>
      <c r="F28" s="6"/>
    </row>
    <row r="29" spans="1:6" s="43" customFormat="1">
      <c r="A29" s="54">
        <v>20</v>
      </c>
      <c r="B29" s="55"/>
      <c r="C29" s="55"/>
      <c r="D29" s="55"/>
      <c r="F29" s="6"/>
    </row>
    <row r="30" spans="1:6" s="43" customFormat="1">
      <c r="A30" s="24" t="s">
        <v>213</v>
      </c>
      <c r="B30" s="24"/>
      <c r="C30" s="24"/>
      <c r="D30" s="24"/>
      <c r="F30" s="6"/>
    </row>
    <row r="31" spans="1:6" s="43" customFormat="1">
      <c r="F31" s="6"/>
    </row>
    <row r="32" spans="1:6" s="43" customFormat="1">
      <c r="F32" s="6"/>
    </row>
    <row r="33" spans="6:6" s="43" customFormat="1">
      <c r="F33" s="6"/>
    </row>
    <row r="34" spans="6:6" s="43" customFormat="1">
      <c r="F34" s="6"/>
    </row>
    <row r="35" spans="6:6" s="43" customFormat="1">
      <c r="F35" s="6"/>
    </row>
    <row r="36" spans="6:6" s="43" customFormat="1">
      <c r="F36" s="6"/>
    </row>
    <row r="37" spans="6:6" s="43" customFormat="1">
      <c r="F37" s="6"/>
    </row>
    <row r="38" spans="6:6" s="43" customFormat="1">
      <c r="F38" s="6"/>
    </row>
    <row r="39" spans="6:6" s="43" customFormat="1">
      <c r="F39" s="6"/>
    </row>
    <row r="40" spans="6:6" s="43" customFormat="1">
      <c r="F40" s="6"/>
    </row>
    <row r="41" spans="6:6" s="43" customFormat="1">
      <c r="F41" s="6"/>
    </row>
    <row r="42" spans="6:6" s="43" customFormat="1">
      <c r="F42" s="6"/>
    </row>
    <row r="43" spans="6:6" s="43" customFormat="1">
      <c r="F43" s="6"/>
    </row>
    <row r="44" spans="6:6" s="43" customFormat="1">
      <c r="F44" s="6"/>
    </row>
    <row r="45" spans="6:6" s="43" customFormat="1">
      <c r="F45" s="6"/>
    </row>
    <row r="46" spans="6:6" s="43" customFormat="1">
      <c r="F46" s="6"/>
    </row>
    <row r="47" spans="6:6" s="43" customFormat="1">
      <c r="F47" s="6"/>
    </row>
    <row r="48" spans="6:6" s="43" customFormat="1">
      <c r="F48" s="6"/>
    </row>
    <row r="49" spans="6:6" s="43" customFormat="1">
      <c r="F49" s="6"/>
    </row>
    <row r="50" spans="6:6" s="43" customFormat="1">
      <c r="F50" s="6"/>
    </row>
    <row r="51" spans="6:6" s="43" customFormat="1">
      <c r="F51" s="6"/>
    </row>
    <row r="52" spans="6:6" s="43" customFormat="1">
      <c r="F52" s="6"/>
    </row>
    <row r="53" spans="6:6" s="43" customFormat="1">
      <c r="F53" s="6"/>
    </row>
    <row r="54" spans="6:6" s="43" customFormat="1">
      <c r="F54" s="6"/>
    </row>
    <row r="55" spans="6:6" s="43" customFormat="1">
      <c r="F55" s="6"/>
    </row>
    <row r="56" spans="6:6" s="43" customFormat="1">
      <c r="F56" s="6"/>
    </row>
    <row r="57" spans="6:6" s="43" customFormat="1">
      <c r="F57" s="6"/>
    </row>
    <row r="58" spans="6:6" s="43" customFormat="1">
      <c r="F58" s="6"/>
    </row>
    <row r="59" spans="6:6" s="43" customFormat="1">
      <c r="F59" s="6"/>
    </row>
    <row r="60" spans="6:6" s="43" customFormat="1">
      <c r="F60" s="66"/>
    </row>
    <row r="61" spans="6:6" s="43" customFormat="1">
      <c r="F61" s="6"/>
    </row>
    <row r="62" spans="6:6" s="43" customFormat="1">
      <c r="F62" s="6"/>
    </row>
    <row r="63" spans="6:6" s="43" customFormat="1">
      <c r="F63" s="6"/>
    </row>
    <row r="64" spans="6:6" s="43" customFormat="1">
      <c r="F64" s="6"/>
    </row>
    <row r="65" spans="1:6" s="43" customFormat="1">
      <c r="A65" s="1"/>
      <c r="B65" s="1"/>
      <c r="C65" s="1"/>
      <c r="D65" s="1"/>
      <c r="E65" s="1"/>
      <c r="F65" s="6"/>
    </row>
    <row r="66" spans="1:6" s="43" customFormat="1">
      <c r="A66" s="6"/>
      <c r="B66" s="1"/>
      <c r="C66" s="1"/>
      <c r="D66" s="1"/>
      <c r="E66" s="1"/>
      <c r="F66" s="6"/>
    </row>
    <row r="67" spans="1:6" s="43" customFormat="1">
      <c r="A67" s="6"/>
      <c r="B67" s="1"/>
      <c r="C67" s="1"/>
      <c r="D67" s="1"/>
      <c r="E67" s="1"/>
      <c r="F67" s="6"/>
    </row>
    <row r="68" spans="1:6" s="43" customFormat="1">
      <c r="A68" s="6"/>
      <c r="B68" s="1"/>
      <c r="C68" s="1"/>
      <c r="D68" s="1"/>
      <c r="E68" s="1"/>
      <c r="F68" s="6"/>
    </row>
    <row r="69" spans="1:6" s="43" customFormat="1">
      <c r="A69" s="6"/>
      <c r="B69" s="1"/>
      <c r="C69" s="1"/>
      <c r="D69" s="1"/>
      <c r="E69" s="1"/>
      <c r="F69" s="6"/>
    </row>
    <row r="70" spans="1:6" s="43" customFormat="1">
      <c r="A70" s="6"/>
      <c r="B70" s="1"/>
      <c r="C70" s="1"/>
      <c r="D70" s="1"/>
      <c r="E70" s="1"/>
      <c r="F70" s="6"/>
    </row>
    <row r="71" spans="1:6" s="43" customFormat="1">
      <c r="A71" s="6"/>
      <c r="B71" s="1"/>
      <c r="C71" s="1"/>
      <c r="D71" s="1"/>
      <c r="E71" s="1"/>
      <c r="F71" s="6"/>
    </row>
    <row r="72" spans="1:6" s="43" customFormat="1">
      <c r="A72" s="66"/>
      <c r="B72" s="1"/>
      <c r="C72" s="1"/>
      <c r="D72" s="1"/>
      <c r="E72" s="1"/>
      <c r="F72" s="6"/>
    </row>
    <row r="73" spans="1:6" s="43" customFormat="1">
      <c r="A73" s="6"/>
      <c r="B73" s="1"/>
      <c r="C73" s="1"/>
      <c r="D73" s="1"/>
      <c r="E73" s="1"/>
      <c r="F73" s="6"/>
    </row>
    <row r="74" spans="1:6" s="43" customFormat="1">
      <c r="A74" s="6"/>
      <c r="B74" s="1"/>
      <c r="C74" s="1"/>
      <c r="D74" s="1"/>
      <c r="E74" s="1"/>
      <c r="F74" s="6"/>
    </row>
    <row r="75" spans="1:6" s="43" customFormat="1">
      <c r="A75" s="6"/>
      <c r="B75" s="1"/>
      <c r="C75" s="1"/>
      <c r="D75" s="1"/>
      <c r="E75" s="1"/>
      <c r="F75" s="6"/>
    </row>
    <row r="76" spans="1:6" s="43" customFormat="1">
      <c r="A76" s="6"/>
      <c r="B76" s="1"/>
      <c r="C76" s="1"/>
      <c r="D76" s="1"/>
      <c r="E76" s="1"/>
      <c r="F76" s="6"/>
    </row>
    <row r="77" spans="1:6" s="43" customFormat="1">
      <c r="A77" s="6"/>
      <c r="B77" s="1"/>
      <c r="C77" s="1"/>
      <c r="D77" s="1"/>
      <c r="E77" s="1"/>
      <c r="F77" s="6"/>
    </row>
    <row r="78" spans="1:6" s="43" customFormat="1">
      <c r="A78" s="6"/>
      <c r="B78" s="1"/>
      <c r="C78" s="1"/>
      <c r="D78" s="1"/>
      <c r="E78" s="1"/>
      <c r="F78" s="6"/>
    </row>
    <row r="79" spans="1:6" s="43" customFormat="1">
      <c r="A79" s="6"/>
      <c r="B79" s="1"/>
      <c r="C79" s="1"/>
      <c r="D79" s="1"/>
      <c r="E79" s="1"/>
      <c r="F79" s="6"/>
    </row>
    <row r="80" spans="1:6" s="43" customFormat="1">
      <c r="A80" s="6"/>
      <c r="B80" s="1"/>
      <c r="C80" s="1"/>
      <c r="D80" s="1"/>
      <c r="E80" s="1"/>
      <c r="F80" s="6"/>
    </row>
    <row r="81" spans="1:10" s="43" customFormat="1">
      <c r="A81" s="6"/>
      <c r="B81" s="1"/>
      <c r="C81" s="1"/>
      <c r="D81" s="1"/>
      <c r="E81" s="1"/>
      <c r="F81" s="66"/>
    </row>
    <row r="82" spans="1:10" s="43" customFormat="1">
      <c r="A82" s="6"/>
      <c r="B82" s="1"/>
      <c r="C82" s="1"/>
      <c r="D82" s="1"/>
      <c r="E82" s="1"/>
      <c r="F82" s="66"/>
    </row>
    <row r="83" spans="1:10" s="43" customFormat="1">
      <c r="A83" s="6"/>
      <c r="B83" s="1"/>
      <c r="C83" s="1"/>
      <c r="D83" s="1"/>
      <c r="E83" s="1"/>
      <c r="F83" s="6"/>
    </row>
    <row r="84" spans="1:10">
      <c r="A84" s="6"/>
      <c r="B84" s="1"/>
      <c r="C84" s="1"/>
      <c r="D84" s="1"/>
      <c r="E84" s="1"/>
      <c r="F84" s="43"/>
      <c r="G84" s="43"/>
      <c r="H84" s="43"/>
      <c r="I84" s="43"/>
      <c r="J84" s="43"/>
    </row>
    <row r="85" spans="1:10">
      <c r="A85" s="6"/>
      <c r="B85" s="1"/>
      <c r="C85" s="1"/>
      <c r="D85" s="1"/>
      <c r="E85" s="1"/>
      <c r="F85" s="43"/>
      <c r="G85" s="43"/>
      <c r="H85" s="43"/>
      <c r="I85" s="43"/>
      <c r="J85" s="43"/>
    </row>
    <row r="86" spans="1:10">
      <c r="A86" s="6"/>
      <c r="B86" s="1"/>
      <c r="C86" s="1"/>
      <c r="D86" s="1"/>
      <c r="E86" s="1"/>
      <c r="F86" s="43"/>
      <c r="G86" s="43"/>
      <c r="H86" s="43"/>
      <c r="I86" s="43"/>
      <c r="J86" s="43"/>
    </row>
    <row r="87" spans="1:10">
      <c r="A87" s="6"/>
      <c r="B87" s="1"/>
      <c r="C87" s="1"/>
      <c r="D87" s="1"/>
      <c r="E87" s="1"/>
      <c r="F87" s="43"/>
      <c r="G87" s="43"/>
      <c r="H87" s="43"/>
      <c r="I87" s="43"/>
      <c r="J87" s="43"/>
    </row>
    <row r="88" spans="1:10">
      <c r="A88" s="6"/>
      <c r="B88" s="1"/>
      <c r="C88" s="1"/>
      <c r="D88" s="1"/>
      <c r="E88" s="1"/>
      <c r="F88" s="43"/>
      <c r="G88" s="43"/>
      <c r="H88" s="43"/>
      <c r="I88" s="43"/>
      <c r="J88" s="43"/>
    </row>
    <row r="89" spans="1:10">
      <c r="A89" s="6"/>
      <c r="B89" s="1"/>
      <c r="C89" s="1"/>
      <c r="D89" s="1"/>
      <c r="E89" s="1"/>
      <c r="F89" s="43"/>
      <c r="G89" s="43"/>
      <c r="H89" s="43"/>
      <c r="I89" s="43"/>
      <c r="J89" s="43"/>
    </row>
    <row r="90" spans="1:10">
      <c r="A90" s="6"/>
      <c r="B90" s="1"/>
      <c r="C90" s="1"/>
      <c r="D90" s="1"/>
      <c r="E90" s="1"/>
      <c r="F90" s="43"/>
      <c r="G90" s="43"/>
      <c r="H90" s="43"/>
      <c r="I90" s="43"/>
      <c r="J90" s="43"/>
    </row>
    <row r="91" spans="1:10">
      <c r="A91" s="6"/>
      <c r="B91" s="1"/>
      <c r="C91" s="1"/>
      <c r="D91" s="1"/>
      <c r="E91" s="1"/>
      <c r="F91" s="43"/>
      <c r="G91" s="43"/>
      <c r="H91" s="43"/>
      <c r="I91" s="43"/>
      <c r="J91" s="43"/>
    </row>
    <row r="92" spans="1:10">
      <c r="A92" s="6"/>
      <c r="B92" s="1"/>
      <c r="C92" s="1"/>
      <c r="D92" s="1"/>
      <c r="E92" s="1"/>
      <c r="F92" s="43"/>
      <c r="G92" s="43"/>
      <c r="H92" s="43"/>
      <c r="I92" s="43"/>
      <c r="J92" s="43"/>
    </row>
    <row r="93" spans="1:10">
      <c r="A93" s="6"/>
      <c r="B93" s="1"/>
      <c r="C93" s="1"/>
      <c r="D93" s="1"/>
      <c r="E93" s="1"/>
      <c r="F93" s="43"/>
      <c r="G93" s="43"/>
      <c r="H93" s="43"/>
      <c r="I93" s="43"/>
      <c r="J93" s="43"/>
    </row>
    <row r="94" spans="1:10">
      <c r="A94" s="6"/>
      <c r="B94" s="1"/>
      <c r="C94" s="1"/>
      <c r="D94" s="1"/>
      <c r="E94" s="1"/>
      <c r="F94" s="43"/>
      <c r="G94" s="43"/>
      <c r="H94" s="43"/>
      <c r="I94" s="43"/>
      <c r="J94" s="43"/>
    </row>
    <row r="95" spans="1:10">
      <c r="A95" s="66"/>
      <c r="B95" s="1"/>
      <c r="C95" s="1"/>
      <c r="D95" s="1"/>
      <c r="E95" s="1"/>
      <c r="F95" s="43"/>
      <c r="G95" s="43"/>
      <c r="H95" s="43"/>
      <c r="I95" s="43"/>
      <c r="J95" s="43"/>
    </row>
    <row r="96" spans="1:10">
      <c r="A96" s="6"/>
      <c r="B96" s="1"/>
      <c r="C96" s="1"/>
      <c r="D96" s="1"/>
      <c r="E96" s="1"/>
      <c r="F96" s="43"/>
      <c r="G96" s="43"/>
      <c r="H96" s="43"/>
      <c r="I96" s="43"/>
      <c r="J96" s="43"/>
    </row>
    <row r="97" spans="1:10">
      <c r="A97" s="6"/>
      <c r="B97" s="1"/>
      <c r="C97" s="1"/>
      <c r="D97" s="1"/>
      <c r="E97" s="1"/>
      <c r="F97" s="43"/>
      <c r="G97" s="43"/>
      <c r="H97" s="43"/>
      <c r="I97" s="43"/>
      <c r="J97" s="43"/>
    </row>
    <row r="98" spans="1:10">
      <c r="A98" s="6"/>
      <c r="B98" s="1"/>
      <c r="C98" s="1"/>
      <c r="D98" s="1"/>
      <c r="E98" s="1"/>
      <c r="F98" s="43"/>
      <c r="G98" s="43"/>
      <c r="H98" s="43"/>
      <c r="I98" s="43"/>
      <c r="J98" s="43"/>
    </row>
    <row r="99" spans="1:10">
      <c r="A99" s="6"/>
      <c r="B99" s="1"/>
      <c r="C99" s="1"/>
      <c r="D99" s="1"/>
      <c r="E99" s="1"/>
      <c r="F99" s="43"/>
      <c r="G99" s="43"/>
      <c r="H99" s="43"/>
      <c r="I99" s="43"/>
      <c r="J99" s="43"/>
    </row>
    <row r="100" spans="1:10">
      <c r="A100" s="6"/>
      <c r="B100" s="1"/>
      <c r="C100" s="1"/>
      <c r="D100" s="1"/>
      <c r="E100" s="1"/>
      <c r="F100" s="43"/>
      <c r="G100" s="43"/>
      <c r="H100" s="43"/>
      <c r="I100" s="43"/>
      <c r="J100" s="43"/>
    </row>
    <row r="101" spans="1:10">
      <c r="A101" s="6"/>
      <c r="B101" s="1"/>
      <c r="C101" s="1"/>
      <c r="D101" s="1"/>
      <c r="E101" s="1"/>
      <c r="F101" s="43"/>
      <c r="G101" s="43"/>
      <c r="H101" s="43"/>
      <c r="I101" s="43"/>
      <c r="J101" s="43"/>
    </row>
    <row r="102" spans="1:10">
      <c r="A102" s="6"/>
      <c r="B102" s="1"/>
      <c r="C102" s="1"/>
      <c r="D102" s="1"/>
      <c r="E102" s="1"/>
      <c r="F102" s="43"/>
      <c r="G102" s="43"/>
      <c r="H102" s="43"/>
      <c r="I102" s="43"/>
      <c r="J102" s="43"/>
    </row>
    <row r="103" spans="1:10">
      <c r="A103" s="6"/>
      <c r="B103" s="1"/>
      <c r="C103" s="1"/>
      <c r="D103" s="1"/>
      <c r="E103" s="1"/>
      <c r="F103" s="43"/>
      <c r="G103" s="43"/>
      <c r="H103" s="43"/>
      <c r="I103" s="43"/>
      <c r="J103" s="43"/>
    </row>
    <row r="104" spans="1:10">
      <c r="A104" s="6"/>
      <c r="B104" s="1"/>
      <c r="C104" s="1"/>
      <c r="D104" s="1"/>
      <c r="E104" s="1"/>
      <c r="F104" s="43"/>
      <c r="G104" s="43"/>
      <c r="H104" s="43"/>
      <c r="I104" s="43"/>
      <c r="J104" s="43"/>
    </row>
    <row r="105" spans="1:10">
      <c r="A105" s="6"/>
      <c r="B105" s="1"/>
      <c r="C105" s="1"/>
      <c r="D105" s="1"/>
      <c r="E105" s="1"/>
      <c r="F105" s="43"/>
      <c r="G105" s="43"/>
      <c r="H105" s="43"/>
      <c r="I105" s="43"/>
      <c r="J105" s="43"/>
    </row>
    <row r="106" spans="1:10">
      <c r="A106" s="6"/>
      <c r="B106" s="1"/>
      <c r="C106" s="1"/>
      <c r="D106" s="1"/>
      <c r="E106" s="1"/>
      <c r="F106" s="43"/>
      <c r="G106" s="43"/>
      <c r="H106" s="43"/>
      <c r="I106" s="43"/>
      <c r="J106" s="43"/>
    </row>
    <row r="107" spans="1:10">
      <c r="A107" s="6"/>
      <c r="B107" s="1"/>
      <c r="C107" s="1"/>
      <c r="D107" s="1"/>
      <c r="E107" s="1"/>
      <c r="F107" s="43"/>
      <c r="G107" s="43"/>
      <c r="H107" s="43"/>
      <c r="I107" s="43"/>
      <c r="J107" s="43"/>
    </row>
    <row r="108" spans="1:10">
      <c r="A108" s="6"/>
      <c r="B108" s="1"/>
      <c r="C108" s="1"/>
      <c r="D108" s="1"/>
      <c r="E108" s="1"/>
      <c r="F108" s="43"/>
      <c r="G108" s="43"/>
      <c r="H108" s="43"/>
      <c r="I108" s="43"/>
      <c r="J108" s="43"/>
    </row>
    <row r="109" spans="1:10">
      <c r="A109" s="6"/>
      <c r="B109" s="1"/>
      <c r="C109" s="1"/>
      <c r="D109" s="1"/>
      <c r="E109" s="1"/>
      <c r="F109" s="43"/>
      <c r="G109" s="43"/>
      <c r="H109" s="43"/>
      <c r="I109" s="43"/>
      <c r="J109" s="43"/>
    </row>
    <row r="110" spans="1:10">
      <c r="A110" s="6"/>
      <c r="B110" s="1"/>
      <c r="C110" s="1"/>
      <c r="D110" s="1"/>
      <c r="E110" s="1"/>
      <c r="F110" s="43"/>
      <c r="G110" s="43"/>
      <c r="H110" s="43"/>
      <c r="I110" s="43"/>
      <c r="J110" s="43"/>
    </row>
    <row r="111" spans="1:10">
      <c r="A111" s="6"/>
      <c r="B111" s="1"/>
      <c r="C111" s="1"/>
      <c r="D111" s="1"/>
      <c r="E111" s="1"/>
      <c r="F111" s="43"/>
      <c r="G111" s="43"/>
      <c r="H111" s="43"/>
      <c r="I111" s="43"/>
      <c r="J111" s="43"/>
    </row>
    <row r="112" spans="1:10">
      <c r="A112" s="6"/>
      <c r="B112" s="1"/>
      <c r="C112" s="1"/>
      <c r="D112" s="1"/>
      <c r="E112" s="1"/>
      <c r="F112" s="43"/>
      <c r="G112" s="43"/>
      <c r="H112" s="43"/>
      <c r="I112" s="43"/>
      <c r="J112" s="43"/>
    </row>
    <row r="113" spans="1:10">
      <c r="A113" s="6"/>
      <c r="B113" s="1"/>
      <c r="C113" s="1"/>
      <c r="D113" s="1"/>
      <c r="E113" s="1"/>
      <c r="F113" s="43"/>
      <c r="G113" s="43"/>
      <c r="H113" s="43"/>
      <c r="I113" s="43"/>
      <c r="J113" s="43"/>
    </row>
    <row r="114" spans="1:10">
      <c r="A114" s="6"/>
      <c r="B114" s="1"/>
      <c r="C114" s="1"/>
      <c r="D114" s="1"/>
      <c r="E114" s="1"/>
      <c r="F114" s="43"/>
      <c r="G114" s="43"/>
      <c r="H114" s="43"/>
      <c r="I114" s="43"/>
      <c r="J114" s="43"/>
    </row>
    <row r="115" spans="1:10">
      <c r="A115" s="6"/>
      <c r="B115" s="1"/>
      <c r="C115" s="1"/>
      <c r="D115" s="1"/>
      <c r="E115" s="1"/>
      <c r="F115" s="43"/>
      <c r="G115" s="43"/>
      <c r="H115" s="43"/>
      <c r="I115" s="43"/>
      <c r="J115" s="43"/>
    </row>
    <row r="116" spans="1:10">
      <c r="A116" s="6"/>
      <c r="B116" s="1"/>
      <c r="C116" s="1"/>
      <c r="D116" s="1"/>
      <c r="E116" s="1"/>
      <c r="F116" s="43"/>
      <c r="G116" s="43"/>
      <c r="H116" s="43"/>
      <c r="I116" s="43"/>
      <c r="J116" s="43"/>
    </row>
    <row r="117" spans="1:10">
      <c r="A117" s="6"/>
      <c r="B117" s="1"/>
      <c r="C117" s="1"/>
      <c r="D117" s="1"/>
      <c r="E117" s="1"/>
      <c r="F117" s="43"/>
      <c r="G117" s="43"/>
      <c r="H117" s="43"/>
      <c r="I117" s="43"/>
      <c r="J117" s="43"/>
    </row>
    <row r="118" spans="1:10">
      <c r="A118" s="6"/>
      <c r="B118" s="1"/>
      <c r="C118" s="1"/>
      <c r="D118" s="1"/>
      <c r="E118" s="1"/>
      <c r="F118" s="43"/>
      <c r="G118" s="43"/>
      <c r="H118" s="43"/>
      <c r="I118" s="43"/>
      <c r="J118" s="43"/>
    </row>
    <row r="119" spans="1:10">
      <c r="A119" s="6"/>
      <c r="B119" s="1"/>
      <c r="C119" s="1"/>
      <c r="D119" s="1"/>
      <c r="E119" s="1"/>
      <c r="F119" s="43"/>
      <c r="G119" s="43"/>
      <c r="H119" s="43"/>
      <c r="I119" s="43"/>
      <c r="J119" s="43"/>
    </row>
    <row r="120" spans="1:10">
      <c r="A120" s="6"/>
      <c r="B120" s="1"/>
      <c r="C120" s="1"/>
      <c r="D120" s="1"/>
      <c r="E120" s="1"/>
      <c r="F120" s="43"/>
      <c r="G120" s="43"/>
      <c r="H120" s="43"/>
      <c r="I120" s="43"/>
      <c r="J120" s="43"/>
    </row>
    <row r="121" spans="1:10">
      <c r="A121" s="6"/>
      <c r="B121" s="1"/>
      <c r="C121" s="1"/>
      <c r="D121" s="1"/>
      <c r="E121" s="1"/>
      <c r="F121" s="43"/>
      <c r="G121" s="43"/>
      <c r="H121" s="43"/>
      <c r="I121" s="43"/>
      <c r="J121" s="43"/>
    </row>
    <row r="122" spans="1:10">
      <c r="A122" s="6"/>
      <c r="B122" s="1"/>
      <c r="C122" s="1"/>
      <c r="D122" s="1"/>
      <c r="E122" s="1"/>
      <c r="F122" s="43"/>
      <c r="G122" s="43"/>
      <c r="H122" s="43"/>
      <c r="I122" s="43"/>
      <c r="J122" s="43"/>
    </row>
    <row r="123" spans="1:10">
      <c r="A123" s="6"/>
      <c r="B123" s="1"/>
      <c r="C123" s="1"/>
      <c r="D123" s="1"/>
      <c r="E123" s="1"/>
      <c r="F123" s="43"/>
      <c r="G123" s="43"/>
      <c r="H123" s="43"/>
      <c r="I123" s="43"/>
      <c r="J123" s="43"/>
    </row>
    <row r="124" spans="1:10">
      <c r="A124" s="6"/>
      <c r="B124" s="1"/>
      <c r="C124" s="1"/>
      <c r="D124" s="1"/>
      <c r="E124" s="1"/>
      <c r="F124" s="43"/>
      <c r="G124" s="43"/>
      <c r="H124" s="43"/>
      <c r="I124" s="43"/>
      <c r="J124" s="43"/>
    </row>
    <row r="125" spans="1:10">
      <c r="A125" s="6"/>
      <c r="B125" s="1"/>
      <c r="C125" s="1"/>
      <c r="D125" s="1"/>
      <c r="E125" s="1"/>
      <c r="F125" s="43"/>
      <c r="G125" s="43"/>
      <c r="H125" s="43"/>
      <c r="I125" s="43"/>
      <c r="J125" s="43"/>
    </row>
    <row r="126" spans="1:10">
      <c r="A126" s="6"/>
      <c r="B126" s="1"/>
      <c r="C126" s="1"/>
      <c r="D126" s="1"/>
      <c r="E126" s="1"/>
      <c r="F126" s="43"/>
      <c r="G126" s="43"/>
      <c r="H126" s="43"/>
      <c r="I126" s="43"/>
      <c r="J126" s="43"/>
    </row>
    <row r="127" spans="1:10">
      <c r="A127" s="6"/>
      <c r="B127" s="1"/>
      <c r="C127" s="1"/>
      <c r="D127" s="1"/>
      <c r="E127" s="1"/>
      <c r="F127" s="43"/>
      <c r="G127" s="43"/>
      <c r="H127" s="43"/>
      <c r="I127" s="43"/>
      <c r="J127" s="43"/>
    </row>
    <row r="128" spans="1:10">
      <c r="A128" s="6"/>
      <c r="B128" s="1"/>
      <c r="C128" s="1"/>
      <c r="D128" s="1"/>
      <c r="E128" s="1"/>
      <c r="F128" s="43"/>
      <c r="G128" s="43"/>
      <c r="H128" s="43"/>
      <c r="I128" s="43"/>
      <c r="J128" s="43"/>
    </row>
    <row r="129" spans="1:10">
      <c r="A129" s="6"/>
      <c r="B129" s="1"/>
      <c r="C129" s="1"/>
      <c r="D129" s="1"/>
      <c r="E129" s="1"/>
      <c r="F129" s="43"/>
      <c r="G129" s="43"/>
      <c r="H129" s="43"/>
      <c r="I129" s="43"/>
      <c r="J129" s="43"/>
    </row>
    <row r="130" spans="1:10">
      <c r="A130" s="6"/>
      <c r="B130" s="1"/>
      <c r="C130" s="1"/>
      <c r="D130" s="1"/>
      <c r="E130" s="1"/>
      <c r="F130" s="43"/>
      <c r="G130" s="43"/>
      <c r="H130" s="43"/>
      <c r="I130" s="43"/>
      <c r="J130" s="43"/>
    </row>
    <row r="131" spans="1:10">
      <c r="A131" s="6"/>
      <c r="B131" s="1"/>
      <c r="C131" s="1"/>
      <c r="D131" s="1"/>
      <c r="E131" s="1"/>
      <c r="F131" s="43"/>
      <c r="G131" s="43"/>
      <c r="H131" s="43"/>
      <c r="I131" s="43"/>
      <c r="J131" s="43"/>
    </row>
    <row r="132" spans="1:10">
      <c r="A132" s="6"/>
      <c r="B132" s="1"/>
      <c r="C132" s="1"/>
      <c r="D132" s="1"/>
      <c r="E132" s="1"/>
      <c r="F132" s="43"/>
      <c r="G132" s="43"/>
      <c r="H132" s="43"/>
      <c r="I132" s="43"/>
      <c r="J132" s="43"/>
    </row>
    <row r="133" spans="1:10">
      <c r="A133" s="6"/>
      <c r="B133" s="1"/>
      <c r="C133" s="1"/>
      <c r="D133" s="1"/>
      <c r="E133" s="1"/>
      <c r="F133" s="43"/>
      <c r="G133" s="43"/>
      <c r="H133" s="43"/>
      <c r="I133" s="43"/>
      <c r="J133" s="43"/>
    </row>
    <row r="134" spans="1:10">
      <c r="A134" s="6"/>
      <c r="B134" s="1"/>
      <c r="C134" s="1"/>
      <c r="D134" s="1"/>
      <c r="E134" s="1"/>
      <c r="F134" s="43"/>
      <c r="G134" s="43"/>
      <c r="H134" s="43"/>
      <c r="I134" s="43"/>
      <c r="J134" s="43"/>
    </row>
    <row r="135" spans="1:10">
      <c r="A135" s="6"/>
      <c r="B135" s="1"/>
      <c r="C135" s="1"/>
      <c r="D135" s="1"/>
      <c r="E135" s="1"/>
      <c r="F135" s="43"/>
      <c r="G135" s="43"/>
      <c r="H135" s="43"/>
      <c r="I135" s="43"/>
      <c r="J135" s="43"/>
    </row>
    <row r="136" spans="1:10">
      <c r="A136" s="6"/>
      <c r="B136" s="1"/>
      <c r="C136" s="1"/>
      <c r="D136" s="1"/>
      <c r="E136" s="1"/>
      <c r="F136" s="43"/>
      <c r="G136" s="43"/>
      <c r="H136" s="43"/>
      <c r="I136" s="43"/>
      <c r="J136" s="43"/>
    </row>
    <row r="137" spans="1:10">
      <c r="A137" s="6"/>
      <c r="B137" s="1"/>
      <c r="C137" s="1"/>
      <c r="D137" s="1"/>
      <c r="E137" s="1"/>
      <c r="F137" s="43"/>
      <c r="G137" s="43"/>
      <c r="H137" s="43"/>
      <c r="I137" s="43"/>
      <c r="J137" s="43"/>
    </row>
    <row r="138" spans="1:10">
      <c r="A138" s="6"/>
      <c r="B138" s="1"/>
      <c r="C138" s="1"/>
      <c r="D138" s="1"/>
      <c r="E138" s="1"/>
      <c r="F138" s="43"/>
      <c r="G138" s="43"/>
      <c r="H138" s="43"/>
      <c r="I138" s="43"/>
      <c r="J138" s="43"/>
    </row>
    <row r="139" spans="1:10">
      <c r="A139" s="6"/>
      <c r="B139" s="1"/>
      <c r="C139" s="1"/>
      <c r="D139" s="1"/>
      <c r="E139" s="1"/>
      <c r="F139" s="43"/>
      <c r="G139" s="43"/>
      <c r="H139" s="43"/>
      <c r="I139" s="43"/>
      <c r="J139" s="43"/>
    </row>
    <row r="140" spans="1:10">
      <c r="A140" s="6"/>
      <c r="B140" s="1"/>
      <c r="C140" s="1"/>
      <c r="D140" s="1"/>
      <c r="E140" s="1"/>
      <c r="F140" s="43"/>
      <c r="G140" s="43"/>
      <c r="H140" s="43"/>
      <c r="I140" s="43"/>
      <c r="J140" s="43"/>
    </row>
    <row r="141" spans="1:10">
      <c r="A141" s="66"/>
      <c r="B141" s="1"/>
      <c r="C141" s="1"/>
      <c r="D141" s="1"/>
      <c r="E141" s="1"/>
      <c r="F141" s="43"/>
      <c r="G141" s="43"/>
      <c r="H141" s="43"/>
      <c r="I141" s="43"/>
      <c r="J141" s="43"/>
    </row>
    <row r="142" spans="1:10">
      <c r="F142" s="43"/>
      <c r="G142" s="43"/>
      <c r="H142" s="43"/>
      <c r="I142" s="43"/>
      <c r="J142" s="43"/>
    </row>
    <row r="143" spans="1:10">
      <c r="F143" s="43"/>
      <c r="G143" s="43"/>
      <c r="H143" s="43"/>
      <c r="I143" s="43"/>
      <c r="J143" s="43"/>
    </row>
    <row r="144" spans="1:10">
      <c r="F144" s="43"/>
      <c r="G144" s="43"/>
      <c r="H144" s="43"/>
      <c r="I144" s="43"/>
      <c r="J144" s="43"/>
    </row>
    <row r="145" spans="6:10">
      <c r="F145" s="43"/>
      <c r="G145" s="43"/>
      <c r="H145" s="43"/>
      <c r="I145" s="43"/>
      <c r="J145" s="43"/>
    </row>
    <row r="146" spans="6:10">
      <c r="F146" s="43"/>
      <c r="G146" s="43"/>
      <c r="H146" s="43"/>
      <c r="I146" s="43"/>
      <c r="J146" s="43"/>
    </row>
    <row r="147" spans="6:10">
      <c r="F147" s="43"/>
      <c r="G147" s="43"/>
      <c r="H147" s="43"/>
      <c r="I147" s="43"/>
      <c r="J147" s="43"/>
    </row>
    <row r="148" spans="6:10">
      <c r="F148" s="43"/>
      <c r="G148" s="43"/>
      <c r="H148" s="43"/>
      <c r="I148" s="43"/>
      <c r="J148" s="43"/>
    </row>
    <row r="149" spans="6:10">
      <c r="F149" s="43"/>
      <c r="G149" s="43"/>
      <c r="H149" s="43"/>
      <c r="I149" s="43"/>
      <c r="J149" s="43"/>
    </row>
    <row r="150" spans="6:10">
      <c r="F150" s="43"/>
      <c r="G150" s="43"/>
      <c r="H150" s="43"/>
      <c r="I150" s="43"/>
      <c r="J150" s="43"/>
    </row>
    <row r="151" spans="6:10">
      <c r="F151" s="43"/>
      <c r="G151" s="43"/>
      <c r="H151" s="43"/>
      <c r="I151" s="43"/>
      <c r="J151" s="43"/>
    </row>
    <row r="152" spans="6:10">
      <c r="F152" s="43"/>
      <c r="G152" s="43"/>
      <c r="H152" s="43"/>
      <c r="I152" s="43"/>
      <c r="J152" s="43"/>
    </row>
    <row r="153" spans="6:10">
      <c r="F153" s="43"/>
      <c r="G153" s="43"/>
      <c r="H153" s="43"/>
      <c r="I153" s="43"/>
      <c r="J153" s="43"/>
    </row>
    <row r="154" spans="6:10">
      <c r="F154" s="43"/>
      <c r="G154" s="43"/>
      <c r="H154" s="43"/>
      <c r="I154" s="43"/>
      <c r="J154" s="43"/>
    </row>
    <row r="155" spans="6:10">
      <c r="F155" s="43"/>
      <c r="G155" s="43"/>
      <c r="H155" s="43"/>
      <c r="I155" s="43"/>
      <c r="J155" s="43"/>
    </row>
    <row r="156" spans="6:10">
      <c r="F156" s="43"/>
      <c r="G156" s="43"/>
      <c r="H156" s="43"/>
      <c r="I156" s="43"/>
      <c r="J156" s="43"/>
    </row>
    <row r="157" spans="6:10">
      <c r="F157" s="43"/>
      <c r="G157" s="43"/>
      <c r="H157" s="43"/>
      <c r="I157" s="43"/>
      <c r="J157" s="43"/>
    </row>
    <row r="158" spans="6:10">
      <c r="F158" s="43"/>
      <c r="G158" s="43"/>
      <c r="H158" s="43"/>
      <c r="I158" s="43"/>
      <c r="J158" s="43"/>
    </row>
    <row r="159" spans="6:10">
      <c r="F159" s="43"/>
      <c r="G159" s="43"/>
      <c r="H159" s="43"/>
      <c r="I159" s="43"/>
      <c r="J159" s="43"/>
    </row>
    <row r="160" spans="6:10">
      <c r="F160" s="43"/>
      <c r="G160" s="43"/>
      <c r="H160" s="43"/>
      <c r="I160" s="43"/>
      <c r="J160" s="43"/>
    </row>
    <row r="161" spans="6:10">
      <c r="F161" s="43"/>
      <c r="G161" s="43"/>
      <c r="H161" s="43"/>
      <c r="I161" s="43"/>
      <c r="J161" s="43"/>
    </row>
    <row r="162" spans="6:10">
      <c r="F162" s="43"/>
      <c r="G162" s="43"/>
      <c r="H162" s="43"/>
      <c r="I162" s="43"/>
      <c r="J162" s="43"/>
    </row>
    <row r="163" spans="6:10">
      <c r="F163" s="43"/>
      <c r="G163" s="43"/>
      <c r="H163" s="43"/>
      <c r="I163" s="43"/>
      <c r="J163" s="43"/>
    </row>
    <row r="164" spans="6:10">
      <c r="F164" s="43"/>
      <c r="G164" s="43"/>
      <c r="H164" s="43"/>
      <c r="I164" s="43"/>
      <c r="J164" s="43"/>
    </row>
    <row r="165" spans="6:10">
      <c r="F165" s="43"/>
      <c r="G165" s="43"/>
      <c r="H165" s="43"/>
      <c r="I165" s="43"/>
      <c r="J165" s="43"/>
    </row>
    <row r="166" spans="6:10">
      <c r="F166" s="43"/>
      <c r="G166" s="43"/>
      <c r="H166" s="43"/>
      <c r="I166" s="43"/>
      <c r="J166" s="43"/>
    </row>
    <row r="167" spans="6:10">
      <c r="F167" s="43"/>
      <c r="G167" s="43"/>
      <c r="H167" s="43"/>
      <c r="I167" s="43"/>
      <c r="J167" s="43"/>
    </row>
    <row r="168" spans="6:10">
      <c r="F168" s="43"/>
      <c r="G168" s="43"/>
      <c r="H168" s="43"/>
      <c r="I168" s="43"/>
      <c r="J168" s="43"/>
    </row>
    <row r="169" spans="6:10">
      <c r="F169" s="43"/>
      <c r="G169" s="43"/>
      <c r="H169" s="43"/>
      <c r="I169" s="43"/>
      <c r="J169" s="43"/>
    </row>
    <row r="170" spans="6:10">
      <c r="F170" s="43"/>
      <c r="G170" s="43"/>
      <c r="H170" s="43"/>
      <c r="I170" s="43"/>
      <c r="J170" s="43"/>
    </row>
    <row r="171" spans="6:10">
      <c r="F171" s="43"/>
      <c r="G171" s="43"/>
      <c r="H171" s="43"/>
      <c r="I171" s="43"/>
      <c r="J171" s="43"/>
    </row>
    <row r="172" spans="6:10">
      <c r="F172" s="43"/>
      <c r="G172" s="43"/>
      <c r="H172" s="43"/>
      <c r="I172" s="43"/>
      <c r="J172" s="43"/>
    </row>
    <row r="173" spans="6:10">
      <c r="F173" s="43"/>
      <c r="G173" s="43"/>
      <c r="H173" s="43"/>
      <c r="I173" s="43"/>
      <c r="J173" s="43"/>
    </row>
    <row r="174" spans="6:10">
      <c r="F174" s="43"/>
      <c r="G174" s="43"/>
      <c r="H174" s="43"/>
      <c r="I174" s="43"/>
      <c r="J174" s="43"/>
    </row>
    <row r="175" spans="6:10">
      <c r="F175" s="43"/>
      <c r="G175" s="43"/>
      <c r="H175" s="43"/>
      <c r="I175" s="43"/>
      <c r="J175" s="43"/>
    </row>
    <row r="176" spans="6:10">
      <c r="F176" s="43"/>
      <c r="G176" s="43"/>
      <c r="H176" s="43"/>
      <c r="I176" s="43"/>
      <c r="J176" s="43"/>
    </row>
    <row r="177" spans="6:10">
      <c r="F177" s="43"/>
      <c r="G177" s="43"/>
      <c r="H177" s="43"/>
      <c r="I177" s="43"/>
      <c r="J177" s="43"/>
    </row>
    <row r="178" spans="6:10">
      <c r="F178" s="43"/>
      <c r="G178" s="43"/>
      <c r="H178" s="43"/>
      <c r="I178" s="43"/>
      <c r="J178" s="43"/>
    </row>
    <row r="179" spans="6:10">
      <c r="F179" s="43"/>
      <c r="G179" s="43"/>
      <c r="H179" s="43"/>
      <c r="I179" s="43"/>
      <c r="J179" s="43"/>
    </row>
    <row r="180" spans="6:10">
      <c r="F180" s="43"/>
      <c r="G180" s="43"/>
      <c r="H180" s="43"/>
      <c r="I180" s="43"/>
      <c r="J180" s="43"/>
    </row>
    <row r="181" spans="6:10">
      <c r="F181" s="43"/>
      <c r="G181" s="43"/>
      <c r="H181" s="43"/>
      <c r="I181" s="43"/>
      <c r="J181" s="43"/>
    </row>
    <row r="182" spans="6:10">
      <c r="F182" s="43"/>
      <c r="G182" s="43"/>
      <c r="H182" s="43"/>
      <c r="I182" s="43"/>
      <c r="J182" s="43"/>
    </row>
    <row r="183" spans="6:10">
      <c r="F183" s="43"/>
      <c r="G183" s="43"/>
      <c r="H183" s="43"/>
      <c r="I183" s="43"/>
      <c r="J183" s="43"/>
    </row>
    <row r="184" spans="6:10">
      <c r="F184" s="43"/>
      <c r="G184" s="43"/>
      <c r="H184" s="43"/>
      <c r="I184" s="43"/>
      <c r="J184" s="43"/>
    </row>
    <row r="185" spans="6:10">
      <c r="F185" s="43"/>
      <c r="G185" s="43"/>
      <c r="H185" s="43"/>
      <c r="I185" s="43"/>
      <c r="J185" s="43"/>
    </row>
    <row r="186" spans="6:10">
      <c r="F186" s="43"/>
      <c r="G186" s="43"/>
      <c r="H186" s="43"/>
      <c r="I186" s="43"/>
      <c r="J186" s="43"/>
    </row>
    <row r="187" spans="6:10">
      <c r="F187" s="43"/>
      <c r="G187" s="43"/>
      <c r="H187" s="43"/>
      <c r="I187" s="43"/>
      <c r="J187" s="43"/>
    </row>
    <row r="188" spans="6:10">
      <c r="F188" s="43"/>
      <c r="G188" s="43"/>
      <c r="H188" s="43"/>
      <c r="I188" s="43"/>
      <c r="J188" s="43"/>
    </row>
    <row r="189" spans="6:10">
      <c r="F189" s="43"/>
      <c r="G189" s="43"/>
      <c r="H189" s="43"/>
      <c r="I189" s="43"/>
      <c r="J189" s="43"/>
    </row>
  </sheetData>
  <mergeCells count="2">
    <mergeCell ref="A2:D2"/>
    <mergeCell ref="A4:D4"/>
  </mergeCells>
  <phoneticPr fontId="1"/>
  <pageMargins left="0.62992125984251968" right="0.19685039370078741" top="0.74803149606299213" bottom="0.74803149606299213" header="0.31496062992125984" footer="0.31496062992125984"/>
  <pageSetup paperSize="9" scale="81" orientation="portrait" r:id="rId1"/>
  <colBreaks count="1" manualBreakCount="1">
    <brk id="5" max="85" man="1"/>
  </colBreaks>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Please check your entry." error="Your entry is not included in the available options. Please check if your entry is correct." xr:uid="{00000000-0002-0000-0300-000000000000}">
          <x14:formula1>
            <xm:f>'Base sheet for selection'!$A$3:$A$78</xm:f>
          </x14:formula1>
          <xm:sqref>D10:D29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pageSetUpPr fitToPage="1"/>
  </sheetPr>
  <dimension ref="A1:K50"/>
  <sheetViews>
    <sheetView showGridLines="0" view="pageBreakPreview" zoomScaleNormal="85" zoomScaleSheetLayoutView="100" zoomScalePageLayoutView="85" workbookViewId="0">
      <selection sqref="A1:K1"/>
    </sheetView>
  </sheetViews>
  <sheetFormatPr defaultColWidth="8.8984375" defaultRowHeight="13.8"/>
  <cols>
    <col min="1" max="5" width="8.8984375" style="15"/>
    <col min="6" max="6" width="6.59765625" style="15" customWidth="1"/>
    <col min="7" max="7" width="11.59765625" style="15" customWidth="1"/>
    <col min="8" max="8" width="15.3984375" style="15" customWidth="1"/>
    <col min="9" max="9" width="15.09765625" style="15" customWidth="1"/>
    <col min="10" max="10" width="4" style="15" customWidth="1"/>
    <col min="11" max="11" width="13.3984375" style="15" customWidth="1"/>
    <col min="12" max="12" width="16.09765625" style="15" customWidth="1"/>
    <col min="13" max="16384" width="8.8984375" style="15"/>
  </cols>
  <sheetData>
    <row r="1" spans="1:11" s="43" customFormat="1" ht="30">
      <c r="A1" s="260" t="s">
        <v>271</v>
      </c>
      <c r="B1" s="260"/>
      <c r="C1" s="260"/>
      <c r="D1" s="260"/>
      <c r="E1" s="260"/>
      <c r="F1" s="260"/>
      <c r="G1" s="260"/>
      <c r="H1" s="260"/>
      <c r="I1" s="260"/>
      <c r="J1" s="260"/>
      <c r="K1" s="260"/>
    </row>
    <row r="2" spans="1:11" s="43" customFormat="1"/>
    <row r="3" spans="1:11" s="43" customFormat="1" ht="15.6">
      <c r="A3" s="50" t="s">
        <v>323</v>
      </c>
    </row>
    <row r="4" spans="1:11" s="43" customFormat="1">
      <c r="A4" s="43" t="s">
        <v>324</v>
      </c>
    </row>
    <row r="5" spans="1:11">
      <c r="B5" s="46" t="s">
        <v>301</v>
      </c>
    </row>
    <row r="6" spans="1:11">
      <c r="B6" s="46" t="s">
        <v>214</v>
      </c>
    </row>
    <row r="7" spans="1:11">
      <c r="B7" s="46" t="s">
        <v>272</v>
      </c>
    </row>
    <row r="8" spans="1:11">
      <c r="B8" s="46" t="s">
        <v>215</v>
      </c>
    </row>
    <row r="9" spans="1:11">
      <c r="B9" s="79" t="s">
        <v>339</v>
      </c>
    </row>
    <row r="10" spans="1:11">
      <c r="B10" s="21"/>
    </row>
    <row r="11" spans="1:11" s="43" customFormat="1" ht="15.6">
      <c r="A11" s="50" t="s">
        <v>302</v>
      </c>
    </row>
    <row r="12" spans="1:11" s="43" customFormat="1">
      <c r="A12" s="143" t="s">
        <v>574</v>
      </c>
    </row>
    <row r="13" spans="1:11" s="43" customFormat="1">
      <c r="A13" s="43" t="s">
        <v>325</v>
      </c>
    </row>
    <row r="14" spans="1:11" s="43" customFormat="1"/>
    <row r="15" spans="1:11" s="43" customFormat="1" ht="15.6">
      <c r="A15" s="50" t="s">
        <v>303</v>
      </c>
    </row>
    <row r="16" spans="1:11" s="43" customFormat="1">
      <c r="A16" s="43" t="s">
        <v>326</v>
      </c>
    </row>
    <row r="17" spans="1:8" s="43" customFormat="1"/>
    <row r="18" spans="1:8" ht="15.6">
      <c r="A18" s="37" t="s">
        <v>575</v>
      </c>
    </row>
    <row r="19" spans="1:8">
      <c r="A19" s="17" t="s">
        <v>304</v>
      </c>
    </row>
    <row r="20" spans="1:8">
      <c r="B20" s="15" t="s">
        <v>273</v>
      </c>
    </row>
    <row r="21" spans="1:8" ht="14.4" thickBot="1"/>
    <row r="22" spans="1:8" ht="14.4" thickBot="1">
      <c r="F22" s="39" t="s">
        <v>216</v>
      </c>
      <c r="G22" s="51" t="s">
        <v>306</v>
      </c>
      <c r="H22" s="40" t="s">
        <v>217</v>
      </c>
    </row>
    <row r="23" spans="1:8" ht="14.4" thickBot="1">
      <c r="F23" s="38">
        <v>1</v>
      </c>
      <c r="G23" s="41" t="s">
        <v>29</v>
      </c>
      <c r="H23" s="41" t="s">
        <v>218</v>
      </c>
    </row>
    <row r="24" spans="1:8" ht="14.4" thickBot="1">
      <c r="F24" s="38">
        <v>2</v>
      </c>
      <c r="G24" s="41" t="s">
        <v>107</v>
      </c>
      <c r="H24" s="41" t="s">
        <v>220</v>
      </c>
    </row>
    <row r="25" spans="1:8" ht="14.4" thickBot="1">
      <c r="F25" s="38">
        <v>3</v>
      </c>
      <c r="G25" s="41" t="s">
        <v>108</v>
      </c>
      <c r="H25" s="41" t="s">
        <v>221</v>
      </c>
    </row>
    <row r="26" spans="1:8" ht="14.4" thickBot="1">
      <c r="F26" s="38">
        <v>4</v>
      </c>
      <c r="G26" s="41" t="s">
        <v>109</v>
      </c>
      <c r="H26" s="41" t="s">
        <v>223</v>
      </c>
    </row>
    <row r="27" spans="1:8" ht="14.4" thickBot="1">
      <c r="F27" s="38">
        <v>5</v>
      </c>
      <c r="G27" s="41" t="s">
        <v>110</v>
      </c>
      <c r="H27" s="41" t="s">
        <v>224</v>
      </c>
    </row>
    <row r="35" spans="2:9">
      <c r="B35" s="15" t="s">
        <v>274</v>
      </c>
    </row>
    <row r="36" spans="2:9" ht="14.4" thickBot="1"/>
    <row r="37" spans="2:9" ht="14.4" thickBot="1">
      <c r="F37" s="39" t="s">
        <v>216</v>
      </c>
      <c r="G37" s="51" t="s">
        <v>30</v>
      </c>
      <c r="H37" s="51" t="s">
        <v>307</v>
      </c>
      <c r="I37" s="40" t="s">
        <v>217</v>
      </c>
    </row>
    <row r="38" spans="2:9" ht="14.4" thickBot="1">
      <c r="F38" s="38">
        <v>1</v>
      </c>
      <c r="G38" s="261" t="s">
        <v>111</v>
      </c>
      <c r="H38" s="41" t="s">
        <v>241</v>
      </c>
      <c r="I38" s="41" t="s">
        <v>219</v>
      </c>
    </row>
    <row r="39" spans="2:9" ht="14.4" thickBot="1">
      <c r="F39" s="38">
        <v>2</v>
      </c>
      <c r="G39" s="262"/>
      <c r="H39" s="41" t="s">
        <v>107</v>
      </c>
      <c r="I39" s="41" t="s">
        <v>220</v>
      </c>
    </row>
    <row r="40" spans="2:9" ht="14.4" thickBot="1">
      <c r="F40" s="38">
        <v>3</v>
      </c>
      <c r="G40" s="262"/>
      <c r="H40" s="41" t="s">
        <v>108</v>
      </c>
      <c r="I40" s="41" t="s">
        <v>222</v>
      </c>
    </row>
    <row r="41" spans="2:9" ht="14.4" thickBot="1">
      <c r="F41" s="38">
        <v>4</v>
      </c>
      <c r="G41" s="262"/>
      <c r="H41" s="41" t="s">
        <v>109</v>
      </c>
      <c r="I41" s="41" t="s">
        <v>223</v>
      </c>
    </row>
    <row r="42" spans="2:9" ht="14.4" thickBot="1">
      <c r="F42" s="38">
        <v>5</v>
      </c>
      <c r="G42" s="263"/>
      <c r="H42" s="41" t="s">
        <v>110</v>
      </c>
      <c r="I42" s="41" t="s">
        <v>224</v>
      </c>
    </row>
    <row r="43" spans="2:9" ht="14.4" thickBot="1">
      <c r="F43" s="261">
        <v>6</v>
      </c>
      <c r="G43" s="261" t="s">
        <v>112</v>
      </c>
      <c r="H43" s="261" t="s">
        <v>119</v>
      </c>
      <c r="I43" s="41" t="s">
        <v>219</v>
      </c>
    </row>
    <row r="44" spans="2:9" ht="14.4" thickBot="1">
      <c r="F44" s="263"/>
      <c r="G44" s="262"/>
      <c r="H44" s="263"/>
      <c r="I44" s="41" t="s">
        <v>225</v>
      </c>
    </row>
    <row r="45" spans="2:9" ht="14.4" thickBot="1">
      <c r="F45" s="38">
        <v>7</v>
      </c>
      <c r="G45" s="262"/>
      <c r="H45" s="41" t="s">
        <v>113</v>
      </c>
      <c r="I45" s="41" t="s">
        <v>219</v>
      </c>
    </row>
    <row r="46" spans="2:9" ht="14.4" thickBot="1">
      <c r="F46" s="38">
        <v>8</v>
      </c>
      <c r="G46" s="262"/>
      <c r="H46" s="41" t="s">
        <v>114</v>
      </c>
      <c r="I46" s="41" t="s">
        <v>225</v>
      </c>
    </row>
    <row r="47" spans="2:9" ht="28.2" thickBot="1">
      <c r="F47" s="38">
        <v>9</v>
      </c>
      <c r="G47" s="262"/>
      <c r="H47" s="41" t="s">
        <v>115</v>
      </c>
      <c r="I47" s="41" t="s">
        <v>322</v>
      </c>
    </row>
    <row r="48" spans="2:9" ht="14.4" thickBot="1">
      <c r="F48" s="38">
        <v>10</v>
      </c>
      <c r="G48" s="262"/>
      <c r="H48" s="41" t="s">
        <v>116</v>
      </c>
      <c r="I48" s="41" t="s">
        <v>219</v>
      </c>
    </row>
    <row r="49" spans="6:9" ht="14.4" thickBot="1">
      <c r="F49" s="38">
        <v>11</v>
      </c>
      <c r="G49" s="263"/>
      <c r="H49" s="41" t="s">
        <v>31</v>
      </c>
      <c r="I49" s="41" t="s">
        <v>219</v>
      </c>
    </row>
    <row r="50" spans="6:9" ht="14.4" thickBot="1">
      <c r="F50" s="38">
        <v>12</v>
      </c>
      <c r="G50" s="41" t="s">
        <v>118</v>
      </c>
      <c r="H50" s="41" t="s">
        <v>117</v>
      </c>
      <c r="I50" s="41" t="s">
        <v>118</v>
      </c>
    </row>
  </sheetData>
  <mergeCells count="5">
    <mergeCell ref="A1:K1"/>
    <mergeCell ref="G38:G42"/>
    <mergeCell ref="F43:F44"/>
    <mergeCell ref="G43:G49"/>
    <mergeCell ref="H43:H44"/>
  </mergeCells>
  <phoneticPr fontId="1"/>
  <pageMargins left="0.7" right="0.7" top="0.75" bottom="0.75" header="0.3" footer="0.3"/>
  <pageSetup paperSize="9" scale="73"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170"/>
  <sheetViews>
    <sheetView showGridLines="0" showWhiteSpace="0" view="pageBreakPreview" zoomScaleNormal="130" zoomScaleSheetLayoutView="100" zoomScalePageLayoutView="130" workbookViewId="0">
      <selection activeCell="AB1" sqref="AB1"/>
    </sheetView>
  </sheetViews>
  <sheetFormatPr defaultColWidth="4.59765625" defaultRowHeight="13.8"/>
  <cols>
    <col min="1" max="25" width="5.8984375" style="1" customWidth="1"/>
    <col min="26" max="30" width="4.59765625" style="1" customWidth="1"/>
    <col min="31" max="253" width="9" style="1" customWidth="1"/>
    <col min="254" max="254" width="5.59765625" style="1" customWidth="1"/>
    <col min="255" max="16384" width="4.59765625" style="1"/>
  </cols>
  <sheetData>
    <row r="1" spans="1:26">
      <c r="B1" s="2" t="s">
        <v>24</v>
      </c>
      <c r="C1" s="2" t="s">
        <v>25</v>
      </c>
      <c r="D1" s="2"/>
      <c r="E1" s="2"/>
      <c r="F1" s="2"/>
      <c r="G1" s="2"/>
      <c r="H1" s="2"/>
      <c r="S1" s="3" t="s">
        <v>26</v>
      </c>
      <c r="T1" s="282">
        <v>43922</v>
      </c>
      <c r="U1" s="282"/>
      <c r="V1" s="282"/>
      <c r="W1" s="282"/>
      <c r="X1" s="5"/>
    </row>
    <row r="2" spans="1:26" ht="9" customHeight="1">
      <c r="S2" s="4"/>
      <c r="T2" s="5"/>
      <c r="U2" s="5"/>
      <c r="V2" s="5"/>
      <c r="W2" s="5"/>
      <c r="X2" s="5"/>
    </row>
    <row r="3" spans="1:26" ht="13.5" customHeight="1">
      <c r="A3" s="211" t="s">
        <v>294</v>
      </c>
      <c r="B3" s="211"/>
      <c r="C3" s="211"/>
      <c r="D3" s="211"/>
      <c r="E3" s="211"/>
      <c r="F3" s="211"/>
      <c r="G3" s="211"/>
      <c r="H3" s="211"/>
      <c r="I3" s="211"/>
      <c r="J3" s="211"/>
      <c r="K3" s="211"/>
      <c r="L3" s="211"/>
      <c r="M3" s="211"/>
      <c r="N3" s="211"/>
      <c r="O3" s="211"/>
      <c r="P3" s="211"/>
      <c r="Q3" s="211"/>
      <c r="R3" s="211"/>
      <c r="S3" s="211"/>
      <c r="T3" s="211"/>
      <c r="U3" s="211"/>
      <c r="V3" s="211"/>
      <c r="W3" s="211"/>
      <c r="X3" s="211"/>
      <c r="Y3" s="211"/>
      <c r="Z3" s="80"/>
    </row>
    <row r="4" spans="1:26" ht="18.75" customHeight="1">
      <c r="A4" s="211"/>
      <c r="B4" s="211"/>
      <c r="C4" s="211"/>
      <c r="D4" s="211"/>
      <c r="E4" s="211"/>
      <c r="F4" s="211"/>
      <c r="G4" s="211"/>
      <c r="H4" s="211"/>
      <c r="I4" s="211"/>
      <c r="J4" s="211"/>
      <c r="K4" s="211"/>
      <c r="L4" s="211"/>
      <c r="M4" s="211"/>
      <c r="N4" s="211"/>
      <c r="O4" s="211"/>
      <c r="P4" s="211"/>
      <c r="Q4" s="211"/>
      <c r="R4" s="211"/>
      <c r="S4" s="211"/>
      <c r="T4" s="211"/>
      <c r="U4" s="211"/>
      <c r="V4" s="211"/>
      <c r="W4" s="211"/>
      <c r="X4" s="211"/>
      <c r="Y4" s="211"/>
      <c r="Z4" s="80"/>
    </row>
    <row r="5" spans="1:26" ht="30" customHeight="1">
      <c r="B5" s="7"/>
      <c r="C5" s="7"/>
      <c r="D5" s="7"/>
      <c r="E5" s="7"/>
      <c r="F5" s="7"/>
      <c r="G5" s="7"/>
      <c r="H5" s="7"/>
      <c r="I5" s="7"/>
      <c r="J5" s="7"/>
      <c r="K5" s="7"/>
      <c r="L5" s="7"/>
      <c r="M5" s="7"/>
      <c r="N5" s="7"/>
      <c r="O5" s="7"/>
      <c r="P5" s="7"/>
      <c r="Q5" s="7"/>
      <c r="S5" s="3" t="s">
        <v>123</v>
      </c>
      <c r="T5" s="283" t="s">
        <v>410</v>
      </c>
      <c r="U5" s="283"/>
      <c r="V5" s="283"/>
      <c r="W5" s="283"/>
      <c r="X5" s="283"/>
      <c r="Y5" s="283"/>
    </row>
    <row r="6" spans="1:26">
      <c r="S6" s="3" t="s">
        <v>120</v>
      </c>
      <c r="T6" s="275" t="s">
        <v>411</v>
      </c>
      <c r="U6" s="275"/>
      <c r="V6" s="275"/>
      <c r="W6" s="275"/>
      <c r="X6" s="275"/>
      <c r="Y6" s="275"/>
    </row>
    <row r="7" spans="1:26">
      <c r="S7" s="3" t="s">
        <v>121</v>
      </c>
      <c r="T7" s="275" t="s">
        <v>412</v>
      </c>
      <c r="U7" s="275"/>
      <c r="V7" s="275"/>
      <c r="W7" s="275"/>
      <c r="X7" s="275"/>
      <c r="Y7" s="275"/>
    </row>
    <row r="8" spans="1:26">
      <c r="S8" s="3" t="s">
        <v>122</v>
      </c>
      <c r="T8" s="275" t="s">
        <v>413</v>
      </c>
      <c r="U8" s="275"/>
      <c r="V8" s="275"/>
      <c r="W8" s="275"/>
      <c r="X8" s="275"/>
      <c r="Y8" s="275"/>
    </row>
    <row r="9" spans="1:26" ht="4.5" customHeight="1">
      <c r="S9" s="3"/>
      <c r="T9" s="67"/>
      <c r="U9" s="67"/>
      <c r="V9" s="67"/>
      <c r="W9" s="67"/>
      <c r="X9" s="67"/>
      <c r="Y9" s="67"/>
    </row>
    <row r="10" spans="1:26" ht="24" customHeight="1">
      <c r="S10" s="3"/>
      <c r="T10" s="278" t="s">
        <v>340</v>
      </c>
      <c r="U10" s="278"/>
      <c r="V10" s="278"/>
      <c r="W10" s="278"/>
      <c r="X10" s="278"/>
      <c r="Y10" s="278"/>
    </row>
    <row r="11" spans="1:26" ht="6" customHeight="1"/>
    <row r="12" spans="1:26" ht="11.25" customHeight="1">
      <c r="A12" s="8"/>
      <c r="B12" s="8"/>
      <c r="C12" s="8"/>
      <c r="D12" s="8"/>
      <c r="E12" s="8"/>
      <c r="F12" s="8"/>
      <c r="G12" s="8"/>
      <c r="H12" s="8"/>
      <c r="I12" s="8"/>
      <c r="J12" s="8"/>
      <c r="K12" s="8"/>
      <c r="L12" s="8"/>
      <c r="M12" s="8"/>
      <c r="N12" s="8"/>
      <c r="O12" s="8"/>
      <c r="P12" s="8"/>
      <c r="S12" s="3" t="s">
        <v>253</v>
      </c>
      <c r="T12" s="279" t="s">
        <v>414</v>
      </c>
      <c r="U12" s="279"/>
      <c r="V12" s="279"/>
      <c r="W12" s="279"/>
      <c r="X12" s="279"/>
      <c r="Y12" s="279"/>
    </row>
    <row r="13" spans="1:26" ht="13.5" customHeight="1">
      <c r="A13" s="8"/>
      <c r="B13" s="8"/>
      <c r="C13" s="8"/>
      <c r="D13" s="8"/>
      <c r="E13" s="8"/>
      <c r="F13" s="8"/>
      <c r="G13" s="8"/>
      <c r="H13" s="8"/>
      <c r="I13" s="8"/>
      <c r="J13" s="8"/>
      <c r="K13" s="8"/>
      <c r="L13" s="8"/>
      <c r="M13" s="8"/>
      <c r="N13" s="8"/>
      <c r="O13" s="8"/>
      <c r="P13" s="8"/>
      <c r="S13" s="3" t="s">
        <v>254</v>
      </c>
      <c r="T13" s="280" t="s">
        <v>415</v>
      </c>
      <c r="U13" s="280"/>
      <c r="V13" s="280"/>
      <c r="W13" s="280"/>
      <c r="X13" s="280"/>
      <c r="Y13" s="280"/>
    </row>
    <row r="14" spans="1:26" ht="15" customHeight="1">
      <c r="C14" s="9"/>
      <c r="D14" s="9"/>
      <c r="E14" s="9"/>
      <c r="F14" s="9"/>
      <c r="G14" s="9"/>
      <c r="H14" s="9"/>
      <c r="I14" s="9"/>
      <c r="J14" s="9"/>
      <c r="K14" s="9"/>
      <c r="L14" s="9"/>
      <c r="M14" s="9"/>
      <c r="N14" s="9"/>
      <c r="O14" s="9"/>
      <c r="P14" s="9"/>
      <c r="Q14" s="9"/>
      <c r="R14" s="9"/>
      <c r="S14" s="9"/>
      <c r="T14" s="9"/>
      <c r="U14" s="9"/>
      <c r="V14" s="9"/>
      <c r="W14" s="9"/>
      <c r="X14" s="9"/>
    </row>
    <row r="15" spans="1:26" ht="27.75" customHeight="1">
      <c r="B15" s="207" t="s">
        <v>260</v>
      </c>
      <c r="C15" s="207"/>
      <c r="D15" s="207"/>
      <c r="E15" s="207"/>
      <c r="F15" s="207"/>
      <c r="G15" s="207"/>
      <c r="H15" s="207"/>
      <c r="I15" s="207"/>
      <c r="J15" s="207"/>
      <c r="K15" s="207"/>
      <c r="L15" s="207"/>
      <c r="M15" s="207"/>
      <c r="N15" s="207"/>
      <c r="O15" s="207"/>
      <c r="P15" s="207"/>
      <c r="Q15" s="207"/>
      <c r="R15" s="207"/>
      <c r="S15" s="207"/>
      <c r="T15" s="207"/>
      <c r="U15" s="207"/>
      <c r="V15" s="207"/>
      <c r="W15" s="207"/>
      <c r="X15" s="69"/>
    </row>
    <row r="16" spans="1:26" ht="13.5" customHeight="1">
      <c r="B16" s="9"/>
      <c r="C16" s="9"/>
      <c r="D16" s="9"/>
      <c r="E16" s="9"/>
      <c r="F16" s="9"/>
      <c r="G16" s="9"/>
      <c r="H16" s="9"/>
      <c r="I16" s="9"/>
      <c r="J16" s="9"/>
      <c r="K16" s="9"/>
      <c r="L16" s="9"/>
      <c r="M16" s="9"/>
      <c r="N16" s="9"/>
      <c r="O16" s="9"/>
      <c r="P16" s="9"/>
      <c r="Q16" s="9"/>
      <c r="R16" s="9"/>
      <c r="S16" s="9"/>
      <c r="T16" s="9"/>
      <c r="U16" s="9"/>
      <c r="V16" s="9"/>
      <c r="W16" s="9"/>
      <c r="X16" s="9"/>
    </row>
    <row r="17" spans="2:25" ht="13.5" customHeight="1">
      <c r="B17" s="45" t="s">
        <v>259</v>
      </c>
      <c r="C17" s="10"/>
      <c r="D17" s="19" t="s">
        <v>391</v>
      </c>
      <c r="E17" s="12"/>
      <c r="F17" s="12"/>
      <c r="G17" s="12"/>
      <c r="H17" s="12"/>
      <c r="I17" s="12"/>
      <c r="J17" s="12"/>
      <c r="K17" s="12"/>
      <c r="L17" s="12"/>
      <c r="M17" s="12"/>
      <c r="N17" s="12"/>
      <c r="O17" s="12"/>
      <c r="P17" s="12"/>
      <c r="Q17" s="12"/>
      <c r="R17" s="12"/>
      <c r="S17" s="12"/>
      <c r="T17" s="12"/>
      <c r="U17" s="12"/>
      <c r="V17" s="12"/>
      <c r="W17" s="12"/>
      <c r="X17" s="12"/>
      <c r="Y17" s="12"/>
    </row>
    <row r="18" spans="2:25" ht="13.5" customHeight="1">
      <c r="B18" s="4"/>
      <c r="C18" s="12"/>
      <c r="D18" s="12"/>
      <c r="E18" s="12"/>
      <c r="F18" s="12"/>
      <c r="G18" s="12"/>
      <c r="H18" s="12"/>
      <c r="I18" s="12"/>
      <c r="J18" s="12"/>
      <c r="K18" s="12"/>
      <c r="L18" s="12"/>
      <c r="M18" s="12"/>
      <c r="N18" s="12"/>
      <c r="O18" s="12"/>
      <c r="P18" s="12"/>
      <c r="Q18" s="12"/>
      <c r="R18" s="12"/>
      <c r="S18" s="12"/>
      <c r="T18" s="12"/>
      <c r="U18" s="12"/>
      <c r="V18" s="12"/>
      <c r="W18" s="12"/>
      <c r="X18" s="12"/>
      <c r="Y18" s="12"/>
    </row>
    <row r="19" spans="2:25" ht="13.5" customHeight="1">
      <c r="B19" s="45" t="s">
        <v>265</v>
      </c>
      <c r="C19" s="10"/>
      <c r="D19" s="207" t="s">
        <v>308</v>
      </c>
      <c r="E19" s="207"/>
      <c r="F19" s="207"/>
      <c r="G19" s="207"/>
      <c r="H19" s="207"/>
      <c r="I19" s="207"/>
      <c r="J19" s="207"/>
      <c r="K19" s="207"/>
      <c r="L19" s="207"/>
      <c r="M19" s="207"/>
      <c r="N19" s="207"/>
      <c r="O19" s="207"/>
      <c r="P19" s="207"/>
      <c r="Q19" s="207"/>
      <c r="R19" s="207"/>
      <c r="S19" s="207"/>
      <c r="T19" s="207"/>
      <c r="U19" s="207"/>
      <c r="V19" s="207"/>
      <c r="W19" s="207"/>
      <c r="X19" s="69"/>
      <c r="Y19" s="11"/>
    </row>
    <row r="20" spans="2:25" ht="13.5" customHeight="1">
      <c r="B20" s="4"/>
      <c r="C20" s="12"/>
      <c r="D20" s="207"/>
      <c r="E20" s="207"/>
      <c r="F20" s="207"/>
      <c r="G20" s="207"/>
      <c r="H20" s="207"/>
      <c r="I20" s="207"/>
      <c r="J20" s="207"/>
      <c r="K20" s="207"/>
      <c r="L20" s="207"/>
      <c r="M20" s="207"/>
      <c r="N20" s="207"/>
      <c r="O20" s="207"/>
      <c r="P20" s="207"/>
      <c r="Q20" s="207"/>
      <c r="R20" s="207"/>
      <c r="S20" s="207"/>
      <c r="T20" s="207"/>
      <c r="U20" s="207"/>
      <c r="V20" s="207"/>
      <c r="W20" s="207"/>
      <c r="X20" s="69"/>
      <c r="Y20" s="11"/>
    </row>
    <row r="21" spans="2:25" ht="13.5" customHeight="1">
      <c r="B21" s="18" t="s">
        <v>309</v>
      </c>
      <c r="C21" s="18"/>
      <c r="D21" s="20"/>
      <c r="E21" s="20"/>
      <c r="F21" s="20"/>
      <c r="G21" s="20"/>
      <c r="H21" s="20"/>
      <c r="I21" s="20"/>
      <c r="J21" s="20"/>
      <c r="K21" s="20"/>
      <c r="L21" s="20"/>
      <c r="M21" s="20"/>
      <c r="N21" s="20"/>
      <c r="O21" s="20"/>
      <c r="P21" s="20"/>
      <c r="Q21" s="20"/>
      <c r="R21" s="20"/>
      <c r="S21" s="20"/>
      <c r="T21" s="20"/>
      <c r="U21" s="20"/>
      <c r="V21" s="20"/>
      <c r="W21" s="20"/>
      <c r="X21" s="20"/>
      <c r="Y21" s="18"/>
    </row>
    <row r="22" spans="2:25">
      <c r="B22" s="18" t="s">
        <v>310</v>
      </c>
      <c r="C22" s="18"/>
      <c r="D22" s="20"/>
      <c r="E22" s="20"/>
      <c r="F22" s="20"/>
      <c r="G22" s="20"/>
      <c r="H22" s="20"/>
      <c r="I22" s="20"/>
      <c r="J22" s="20"/>
      <c r="K22" s="20"/>
      <c r="L22" s="20"/>
      <c r="M22" s="20"/>
      <c r="N22" s="20"/>
      <c r="O22" s="20"/>
      <c r="P22" s="20"/>
      <c r="Q22" s="20"/>
      <c r="R22" s="20"/>
      <c r="S22" s="20"/>
      <c r="T22" s="20"/>
      <c r="U22" s="20"/>
      <c r="V22" s="20"/>
      <c r="W22" s="20"/>
      <c r="X22" s="20"/>
      <c r="Y22" s="18"/>
    </row>
    <row r="23" spans="2:25">
      <c r="B23" s="212" t="s">
        <v>568</v>
      </c>
      <c r="C23" s="212"/>
      <c r="D23" s="212"/>
      <c r="E23" s="212"/>
      <c r="F23" s="212"/>
      <c r="G23" s="212"/>
      <c r="H23" s="212"/>
      <c r="I23" s="212"/>
      <c r="J23" s="212"/>
      <c r="K23" s="212"/>
      <c r="L23" s="212"/>
      <c r="M23" s="212"/>
      <c r="N23" s="212"/>
      <c r="O23" s="212"/>
      <c r="P23" s="212"/>
      <c r="Q23" s="212"/>
      <c r="R23" s="212"/>
      <c r="S23" s="212"/>
      <c r="T23" s="212"/>
      <c r="U23" s="212"/>
      <c r="V23" s="212"/>
      <c r="W23" s="212"/>
      <c r="X23" s="212"/>
      <c r="Y23" s="212"/>
    </row>
    <row r="24" spans="2:25" ht="30" customHeight="1">
      <c r="B24" s="18" t="s">
        <v>311</v>
      </c>
    </row>
    <row r="25" spans="2:25" ht="14.25" customHeight="1">
      <c r="B25" s="213" t="s">
        <v>266</v>
      </c>
      <c r="C25" s="213"/>
      <c r="D25" s="213"/>
      <c r="E25" s="273" t="s">
        <v>416</v>
      </c>
      <c r="F25" s="273"/>
      <c r="G25" s="273"/>
      <c r="H25" s="273"/>
      <c r="I25" s="273"/>
      <c r="J25" s="273"/>
      <c r="N25" s="16" t="s">
        <v>256</v>
      </c>
      <c r="O25" s="281" t="s">
        <v>418</v>
      </c>
      <c r="P25" s="281"/>
      <c r="Q25" s="281"/>
      <c r="R25" s="281"/>
      <c r="S25" s="281"/>
      <c r="T25" s="281"/>
      <c r="U25" s="281"/>
      <c r="V25" s="281"/>
      <c r="W25" s="281"/>
      <c r="X25" s="281"/>
      <c r="Y25" s="84"/>
    </row>
    <row r="26" spans="2:25" ht="14.25" customHeight="1">
      <c r="D26" s="16" t="s">
        <v>124</v>
      </c>
      <c r="E26" s="275" t="s">
        <v>417</v>
      </c>
      <c r="F26" s="275"/>
      <c r="G26" s="275"/>
      <c r="H26" s="275"/>
      <c r="I26" s="275"/>
      <c r="J26" s="275"/>
      <c r="N26" s="16" t="s">
        <v>257</v>
      </c>
      <c r="O26" s="277" t="s">
        <v>419</v>
      </c>
      <c r="P26" s="277"/>
      <c r="Q26" s="277"/>
      <c r="R26" s="277"/>
      <c r="S26" s="277"/>
      <c r="T26" s="277"/>
      <c r="U26" s="277"/>
      <c r="V26" s="277"/>
      <c r="W26" s="277"/>
      <c r="X26" s="277"/>
      <c r="Y26" s="84"/>
    </row>
    <row r="27" spans="2:25" ht="14.25" customHeight="1">
      <c r="M27" s="81"/>
      <c r="N27" s="16" t="s">
        <v>393</v>
      </c>
      <c r="O27" s="277" t="s">
        <v>420</v>
      </c>
      <c r="P27" s="277"/>
      <c r="Q27" s="277"/>
      <c r="R27" s="277"/>
      <c r="S27" s="277"/>
      <c r="T27" s="277"/>
      <c r="U27" s="277"/>
      <c r="V27" s="277"/>
      <c r="W27" s="277"/>
      <c r="X27" s="277"/>
      <c r="Y27" s="84"/>
    </row>
    <row r="29" spans="2:25">
      <c r="B29" s="18" t="s">
        <v>312</v>
      </c>
    </row>
    <row r="30" spans="2:25">
      <c r="B30" s="18"/>
    </row>
    <row r="31" spans="2:25">
      <c r="B31" s="18" t="s">
        <v>313</v>
      </c>
    </row>
    <row r="33" spans="2:24">
      <c r="B33" s="18" t="s">
        <v>314</v>
      </c>
    </row>
    <row r="34" spans="2:24">
      <c r="C34" s="18" t="s">
        <v>520</v>
      </c>
      <c r="I34" s="10"/>
      <c r="J34" s="18" t="s">
        <v>125</v>
      </c>
      <c r="K34" s="10"/>
      <c r="L34" s="18" t="s">
        <v>126</v>
      </c>
      <c r="M34" s="8" t="s">
        <v>523</v>
      </c>
      <c r="N34" s="8"/>
      <c r="O34" s="8"/>
      <c r="P34" s="8"/>
      <c r="Q34" s="8"/>
      <c r="R34" s="8"/>
      <c r="S34" s="8"/>
      <c r="T34" s="8"/>
      <c r="U34" s="8"/>
      <c r="V34" s="8"/>
      <c r="W34" s="8"/>
      <c r="X34" s="8"/>
    </row>
    <row r="35" spans="2:24">
      <c r="C35" s="18"/>
      <c r="I35" s="10"/>
      <c r="J35" s="18"/>
      <c r="K35" s="10"/>
      <c r="L35" s="18"/>
      <c r="M35" s="8" t="s">
        <v>525</v>
      </c>
      <c r="N35" s="8"/>
      <c r="O35" s="8"/>
      <c r="P35" s="8"/>
      <c r="Q35" s="8"/>
      <c r="R35" s="8"/>
      <c r="S35" s="8"/>
      <c r="T35" s="8"/>
      <c r="U35" s="8"/>
      <c r="V35" s="8"/>
      <c r="W35" s="8"/>
      <c r="X35" s="8"/>
    </row>
    <row r="36" spans="2:24">
      <c r="C36" s="18" t="s">
        <v>521</v>
      </c>
      <c r="I36" s="10"/>
      <c r="J36" s="18" t="s">
        <v>125</v>
      </c>
      <c r="K36" s="10"/>
      <c r="L36" s="18" t="s">
        <v>126</v>
      </c>
      <c r="M36" s="8" t="s">
        <v>526</v>
      </c>
      <c r="N36" s="8"/>
      <c r="O36" s="8"/>
      <c r="P36" s="8"/>
      <c r="Q36" s="8"/>
      <c r="R36" s="8"/>
      <c r="S36" s="8"/>
      <c r="T36" s="8"/>
      <c r="U36" s="8"/>
      <c r="V36" s="8"/>
      <c r="W36" s="8"/>
      <c r="X36" s="8"/>
    </row>
    <row r="37" spans="2:24">
      <c r="C37" s="18" t="s">
        <v>522</v>
      </c>
      <c r="I37" s="10"/>
      <c r="J37" s="18" t="s">
        <v>125</v>
      </c>
      <c r="K37" s="10"/>
      <c r="L37" s="18" t="s">
        <v>126</v>
      </c>
      <c r="M37" s="8"/>
      <c r="N37" s="8"/>
      <c r="O37" s="8"/>
      <c r="P37" s="8"/>
      <c r="Q37" s="8"/>
      <c r="R37" s="8"/>
      <c r="S37" s="8"/>
      <c r="T37" s="8"/>
      <c r="U37" s="8"/>
      <c r="V37" s="8"/>
      <c r="W37" s="8"/>
      <c r="X37" s="8"/>
    </row>
    <row r="38" spans="2:24">
      <c r="C38" s="44" t="s">
        <v>341</v>
      </c>
      <c r="D38" s="44"/>
    </row>
    <row r="39" spans="2:24">
      <c r="I39" s="10"/>
      <c r="J39" s="18" t="s">
        <v>127</v>
      </c>
      <c r="K39" s="154"/>
      <c r="L39" s="166" t="s">
        <v>593</v>
      </c>
      <c r="R39" s="13"/>
    </row>
    <row r="40" spans="2:24" ht="9.75" customHeight="1"/>
    <row r="41" spans="2:24">
      <c r="B41" s="18" t="s">
        <v>529</v>
      </c>
    </row>
    <row r="42" spans="2:24">
      <c r="G42" s="18"/>
      <c r="H42" s="18"/>
      <c r="I42" s="128"/>
      <c r="J42" s="18" t="s">
        <v>463</v>
      </c>
      <c r="K42" s="128"/>
      <c r="L42" s="18" t="s">
        <v>464</v>
      </c>
      <c r="M42" s="18"/>
    </row>
    <row r="44" spans="2:24">
      <c r="B44" s="18" t="s">
        <v>530</v>
      </c>
    </row>
    <row r="45" spans="2:24">
      <c r="I45" s="10"/>
      <c r="J45" s="18" t="s">
        <v>127</v>
      </c>
      <c r="K45" s="10"/>
      <c r="L45" s="18" t="s">
        <v>126</v>
      </c>
    </row>
    <row r="46" spans="2:24">
      <c r="E46" s="13"/>
      <c r="K46" s="13"/>
    </row>
    <row r="47" spans="2:24">
      <c r="C47" s="18" t="s">
        <v>240</v>
      </c>
    </row>
    <row r="48" spans="2:24">
      <c r="C48" s="13"/>
      <c r="D48" s="3" t="s">
        <v>261</v>
      </c>
      <c r="E48" s="197"/>
      <c r="F48" s="197"/>
      <c r="G48" s="197"/>
      <c r="H48" s="14"/>
      <c r="J48" s="3" t="s">
        <v>262</v>
      </c>
      <c r="K48" s="197"/>
      <c r="L48" s="197"/>
      <c r="M48" s="197"/>
      <c r="N48" s="14"/>
      <c r="P48" s="4"/>
      <c r="Q48" s="3" t="s">
        <v>32</v>
      </c>
      <c r="R48" s="197"/>
      <c r="S48" s="197"/>
      <c r="T48" s="197"/>
      <c r="W48" s="14"/>
      <c r="X48" s="14"/>
    </row>
    <row r="49" spans="2:26">
      <c r="I49" s="14"/>
      <c r="J49" s="14"/>
      <c r="K49" s="14"/>
      <c r="L49" s="14"/>
      <c r="M49" s="14"/>
      <c r="N49" s="14"/>
      <c r="Q49" s="4"/>
      <c r="R49" s="14"/>
      <c r="S49" s="14"/>
      <c r="T49" s="14"/>
      <c r="U49" s="14"/>
      <c r="V49" s="14"/>
      <c r="W49" s="14"/>
      <c r="X49" s="14"/>
    </row>
    <row r="50" spans="2:26">
      <c r="B50" s="18" t="s">
        <v>531</v>
      </c>
      <c r="I50" s="14"/>
      <c r="J50" s="14"/>
      <c r="K50" s="14"/>
      <c r="L50" s="14"/>
      <c r="M50" s="14"/>
      <c r="N50" s="14"/>
    </row>
    <row r="51" spans="2:26">
      <c r="I51" s="10"/>
      <c r="J51" s="18" t="s">
        <v>127</v>
      </c>
      <c r="K51" s="10"/>
      <c r="L51" s="18" t="s">
        <v>126</v>
      </c>
    </row>
    <row r="52" spans="2:26">
      <c r="E52" s="13"/>
      <c r="K52" s="13"/>
    </row>
    <row r="53" spans="2:26">
      <c r="C53" s="18" t="s">
        <v>263</v>
      </c>
      <c r="E53" s="13"/>
      <c r="K53" s="13"/>
    </row>
    <row r="54" spans="2:26">
      <c r="D54" s="3" t="s">
        <v>128</v>
      </c>
      <c r="E54" s="273" t="s">
        <v>421</v>
      </c>
      <c r="F54" s="273"/>
      <c r="G54" s="273"/>
      <c r="I54" s="3" t="s">
        <v>130</v>
      </c>
      <c r="J54" s="273" t="s">
        <v>422</v>
      </c>
      <c r="K54" s="273"/>
      <c r="L54" s="273"/>
      <c r="M54" s="273"/>
      <c r="P54" s="3" t="s">
        <v>131</v>
      </c>
      <c r="Q54" s="274" t="s">
        <v>226</v>
      </c>
      <c r="R54" s="274"/>
      <c r="S54" s="274"/>
      <c r="T54" s="274"/>
      <c r="U54" s="274"/>
      <c r="V54" s="274"/>
      <c r="W54" s="274"/>
      <c r="X54" s="274"/>
      <c r="Y54" s="274"/>
    </row>
    <row r="55" spans="2:26">
      <c r="D55" s="3" t="s">
        <v>129</v>
      </c>
      <c r="E55" s="275"/>
      <c r="F55" s="275"/>
      <c r="G55" s="275"/>
      <c r="I55" s="3" t="s">
        <v>130</v>
      </c>
      <c r="J55" s="275"/>
      <c r="K55" s="275"/>
      <c r="L55" s="275"/>
      <c r="M55" s="275"/>
      <c r="P55" s="3" t="s">
        <v>131</v>
      </c>
      <c r="Q55" s="276"/>
      <c r="R55" s="276"/>
      <c r="S55" s="276"/>
      <c r="T55" s="276"/>
      <c r="U55" s="276"/>
      <c r="V55" s="276"/>
      <c r="W55" s="276"/>
      <c r="X55" s="276"/>
      <c r="Y55" s="276"/>
    </row>
    <row r="56" spans="2:26" ht="10.5" customHeight="1">
      <c r="E56" s="13"/>
      <c r="K56" s="13"/>
    </row>
    <row r="57" spans="2:26" ht="10.5" customHeight="1">
      <c r="B57" s="18" t="s">
        <v>560</v>
      </c>
      <c r="E57" s="13"/>
      <c r="K57" s="13"/>
    </row>
    <row r="58" spans="2:26" ht="10.5" customHeight="1">
      <c r="C58" s="18" t="s">
        <v>556</v>
      </c>
      <c r="E58" s="13"/>
      <c r="K58" s="13"/>
    </row>
    <row r="59" spans="2:26" ht="10.5" customHeight="1">
      <c r="E59" s="13"/>
      <c r="I59" s="10"/>
      <c r="J59" s="18" t="s">
        <v>125</v>
      </c>
      <c r="K59" s="10"/>
      <c r="L59" s="18" t="s">
        <v>126</v>
      </c>
    </row>
    <row r="60" spans="2:26" ht="10.5" customHeight="1">
      <c r="E60" s="13"/>
      <c r="K60" s="13"/>
    </row>
    <row r="61" spans="2:26">
      <c r="B61" s="219" t="s">
        <v>132</v>
      </c>
      <c r="C61" s="220"/>
      <c r="D61" s="220"/>
      <c r="E61" s="220"/>
      <c r="F61" s="220"/>
      <c r="G61" s="220"/>
      <c r="H61" s="47" t="s">
        <v>264</v>
      </c>
      <c r="I61" s="8"/>
      <c r="J61" s="8"/>
      <c r="K61" s="8"/>
      <c r="L61" s="8"/>
      <c r="M61" s="8"/>
      <c r="N61" s="8"/>
      <c r="O61" s="8"/>
      <c r="P61" s="8"/>
      <c r="Q61" s="8"/>
      <c r="R61" s="8"/>
      <c r="S61" s="8"/>
      <c r="T61" s="8"/>
      <c r="U61" s="8"/>
      <c r="V61" s="8"/>
      <c r="W61" s="8"/>
      <c r="X61" s="8"/>
      <c r="Y61" s="8"/>
    </row>
    <row r="62" spans="2:26" ht="14.25" customHeight="1">
      <c r="B62" s="151" t="s">
        <v>133</v>
      </c>
      <c r="C62" s="224" t="s">
        <v>134</v>
      </c>
      <c r="D62" s="225"/>
      <c r="E62" s="225"/>
      <c r="F62" s="225"/>
      <c r="G62" s="225"/>
      <c r="H62" s="226"/>
      <c r="I62" s="151" t="s">
        <v>133</v>
      </c>
      <c r="J62" s="215" t="s">
        <v>134</v>
      </c>
      <c r="K62" s="216"/>
      <c r="L62" s="216"/>
      <c r="M62" s="216"/>
      <c r="N62" s="216"/>
      <c r="O62" s="217"/>
      <c r="P62" s="151" t="s">
        <v>133</v>
      </c>
      <c r="Q62" s="215" t="s">
        <v>134</v>
      </c>
      <c r="R62" s="216"/>
      <c r="S62" s="216"/>
      <c r="T62" s="216"/>
      <c r="U62" s="216"/>
      <c r="V62" s="217"/>
    </row>
    <row r="63" spans="2:26" ht="15" customHeight="1">
      <c r="B63" s="169">
        <v>1</v>
      </c>
      <c r="C63" s="218" t="s">
        <v>135</v>
      </c>
      <c r="D63" s="218"/>
      <c r="E63" s="218"/>
      <c r="F63" s="218"/>
      <c r="G63" s="218"/>
      <c r="H63" s="218"/>
      <c r="I63" s="161">
        <v>16</v>
      </c>
      <c r="J63" s="221" t="s">
        <v>565</v>
      </c>
      <c r="K63" s="222"/>
      <c r="L63" s="222"/>
      <c r="M63" s="222"/>
      <c r="N63" s="222"/>
      <c r="O63" s="223"/>
      <c r="P63" s="178">
        <v>36</v>
      </c>
      <c r="Q63" s="180" t="s">
        <v>151</v>
      </c>
      <c r="R63" s="181"/>
      <c r="S63" s="181"/>
      <c r="T63" s="181"/>
      <c r="U63" s="181"/>
      <c r="V63" s="182"/>
      <c r="W63" s="160"/>
      <c r="X63" s="158"/>
      <c r="Y63" s="148"/>
      <c r="Z63" s="148"/>
    </row>
    <row r="64" spans="2:26" ht="24" customHeight="1">
      <c r="B64" s="168">
        <v>2</v>
      </c>
      <c r="C64" s="186" t="s">
        <v>136</v>
      </c>
      <c r="D64" s="186"/>
      <c r="E64" s="186"/>
      <c r="F64" s="186"/>
      <c r="G64" s="186"/>
      <c r="H64" s="186"/>
      <c r="I64" s="162">
        <v>17</v>
      </c>
      <c r="J64" s="221" t="s">
        <v>566</v>
      </c>
      <c r="K64" s="222"/>
      <c r="L64" s="222"/>
      <c r="M64" s="222"/>
      <c r="N64" s="222"/>
      <c r="O64" s="223"/>
      <c r="P64" s="178">
        <v>37</v>
      </c>
      <c r="Q64" s="180" t="s">
        <v>152</v>
      </c>
      <c r="R64" s="181"/>
      <c r="S64" s="181"/>
      <c r="T64" s="181"/>
      <c r="U64" s="181"/>
      <c r="V64" s="182"/>
      <c r="W64" s="160"/>
      <c r="X64" s="159"/>
      <c r="Y64" s="148"/>
      <c r="Z64" s="148"/>
    </row>
    <row r="65" spans="2:26" ht="15" customHeight="1">
      <c r="B65" s="168">
        <v>3</v>
      </c>
      <c r="C65" s="186" t="s">
        <v>137</v>
      </c>
      <c r="D65" s="186"/>
      <c r="E65" s="186"/>
      <c r="F65" s="186"/>
      <c r="G65" s="186"/>
      <c r="H65" s="186"/>
      <c r="I65" s="168">
        <v>18</v>
      </c>
      <c r="J65" s="157" t="s">
        <v>15</v>
      </c>
      <c r="K65" s="157"/>
      <c r="L65" s="157"/>
      <c r="M65" s="157"/>
      <c r="N65" s="157"/>
      <c r="O65" s="157"/>
      <c r="P65" s="167">
        <v>38</v>
      </c>
      <c r="Q65" s="204" t="s">
        <v>334</v>
      </c>
      <c r="R65" s="196"/>
      <c r="S65" s="196"/>
      <c r="T65" s="196"/>
      <c r="U65" s="196"/>
      <c r="V65" s="205"/>
      <c r="W65" s="160"/>
      <c r="X65" s="158"/>
      <c r="Y65" s="148"/>
      <c r="Z65" s="148"/>
    </row>
    <row r="66" spans="2:26" ht="15" customHeight="1">
      <c r="B66" s="168">
        <v>4</v>
      </c>
      <c r="C66" s="186" t="s">
        <v>138</v>
      </c>
      <c r="D66" s="186"/>
      <c r="E66" s="186"/>
      <c r="F66" s="186"/>
      <c r="G66" s="186"/>
      <c r="H66" s="186"/>
      <c r="I66" s="168">
        <v>19</v>
      </c>
      <c r="J66" s="180" t="s">
        <v>144</v>
      </c>
      <c r="K66" s="181"/>
      <c r="L66" s="181"/>
      <c r="M66" s="181"/>
      <c r="N66" s="181"/>
      <c r="O66" s="182"/>
      <c r="P66" s="178">
        <v>39</v>
      </c>
      <c r="Q66" s="180" t="s">
        <v>441</v>
      </c>
      <c r="R66" s="181"/>
      <c r="S66" s="181"/>
      <c r="T66" s="181"/>
      <c r="U66" s="181"/>
      <c r="V66" s="182"/>
      <c r="W66" s="160"/>
      <c r="X66" s="158"/>
      <c r="Y66" s="148"/>
      <c r="Z66" s="148"/>
    </row>
    <row r="67" spans="2:26" ht="24" customHeight="1">
      <c r="B67" s="168">
        <v>5</v>
      </c>
      <c r="C67" s="186" t="s">
        <v>7</v>
      </c>
      <c r="D67" s="186"/>
      <c r="E67" s="186"/>
      <c r="F67" s="186"/>
      <c r="G67" s="186"/>
      <c r="H67" s="186"/>
      <c r="I67" s="168">
        <v>20</v>
      </c>
      <c r="J67" s="221" t="s">
        <v>16</v>
      </c>
      <c r="K67" s="222"/>
      <c r="L67" s="222"/>
      <c r="M67" s="222"/>
      <c r="N67" s="222"/>
      <c r="O67" s="223"/>
      <c r="P67" s="178">
        <v>40</v>
      </c>
      <c r="Q67" s="180" t="s">
        <v>442</v>
      </c>
      <c r="R67" s="181"/>
      <c r="S67" s="181"/>
      <c r="T67" s="181"/>
      <c r="U67" s="181"/>
      <c r="V67" s="182"/>
      <c r="W67" s="160"/>
      <c r="X67" s="158"/>
      <c r="Y67" s="148"/>
      <c r="Z67" s="148"/>
    </row>
    <row r="68" spans="2:26" ht="15" customHeight="1">
      <c r="B68" s="168">
        <v>6</v>
      </c>
      <c r="C68" s="186" t="s">
        <v>8</v>
      </c>
      <c r="D68" s="186"/>
      <c r="E68" s="186"/>
      <c r="F68" s="186"/>
      <c r="G68" s="186"/>
      <c r="H68" s="186"/>
      <c r="I68" s="168">
        <v>21</v>
      </c>
      <c r="J68" s="221" t="s">
        <v>467</v>
      </c>
      <c r="K68" s="222"/>
      <c r="L68" s="222"/>
      <c r="M68" s="222"/>
      <c r="N68" s="222"/>
      <c r="O68" s="223"/>
      <c r="P68" s="167">
        <v>41</v>
      </c>
      <c r="Q68" s="221" t="s">
        <v>401</v>
      </c>
      <c r="R68" s="222"/>
      <c r="S68" s="222"/>
      <c r="T68" s="222"/>
      <c r="U68" s="222"/>
      <c r="V68" s="223"/>
    </row>
    <row r="69" spans="2:26" ht="15" customHeight="1">
      <c r="B69" s="167">
        <v>7</v>
      </c>
      <c r="C69" s="180" t="s">
        <v>332</v>
      </c>
      <c r="D69" s="181"/>
      <c r="E69" s="181"/>
      <c r="F69" s="181"/>
      <c r="G69" s="181"/>
      <c r="H69" s="182"/>
      <c r="I69" s="168">
        <v>22</v>
      </c>
      <c r="J69" s="180" t="s">
        <v>17</v>
      </c>
      <c r="K69" s="181"/>
      <c r="L69" s="181"/>
      <c r="M69" s="181"/>
      <c r="N69" s="181"/>
      <c r="O69" s="182"/>
      <c r="P69" s="178">
        <v>42</v>
      </c>
      <c r="Q69" s="180" t="s">
        <v>395</v>
      </c>
      <c r="R69" s="181"/>
      <c r="S69" s="181"/>
      <c r="T69" s="181"/>
      <c r="U69" s="181"/>
      <c r="V69" s="182"/>
    </row>
    <row r="70" spans="2:26" ht="15" customHeight="1">
      <c r="B70" s="163"/>
      <c r="C70" s="180" t="s">
        <v>329</v>
      </c>
      <c r="D70" s="181"/>
      <c r="E70" s="181"/>
      <c r="F70" s="181"/>
      <c r="G70" s="181"/>
      <c r="H70" s="182"/>
      <c r="I70" s="168">
        <v>23</v>
      </c>
      <c r="J70" s="180" t="s">
        <v>511</v>
      </c>
      <c r="K70" s="181"/>
      <c r="L70" s="181"/>
      <c r="M70" s="181"/>
      <c r="N70" s="181"/>
      <c r="O70" s="182"/>
      <c r="P70" s="178">
        <v>43</v>
      </c>
      <c r="Q70" s="180" t="s">
        <v>569</v>
      </c>
      <c r="R70" s="181"/>
      <c r="S70" s="181"/>
      <c r="T70" s="181"/>
      <c r="U70" s="181"/>
      <c r="V70" s="182"/>
    </row>
    <row r="71" spans="2:26" ht="15" customHeight="1">
      <c r="B71" s="163"/>
      <c r="C71" s="186" t="s">
        <v>9</v>
      </c>
      <c r="D71" s="186"/>
      <c r="E71" s="186"/>
      <c r="F71" s="186"/>
      <c r="G71" s="186"/>
      <c r="H71" s="186"/>
      <c r="I71" s="167">
        <v>24</v>
      </c>
      <c r="J71" s="204" t="s">
        <v>199</v>
      </c>
      <c r="K71" s="196"/>
      <c r="L71" s="196"/>
      <c r="M71" s="196"/>
      <c r="N71" s="196"/>
      <c r="O71" s="205"/>
      <c r="P71" s="167">
        <v>44</v>
      </c>
      <c r="Q71" s="180" t="s">
        <v>576</v>
      </c>
      <c r="R71" s="181"/>
      <c r="S71" s="181"/>
      <c r="T71" s="181"/>
      <c r="U71" s="181"/>
      <c r="V71" s="182"/>
    </row>
    <row r="72" spans="2:26" ht="15" customHeight="1">
      <c r="B72" s="163"/>
      <c r="C72" s="204" t="s">
        <v>139</v>
      </c>
      <c r="D72" s="196"/>
      <c r="E72" s="196"/>
      <c r="F72" s="196"/>
      <c r="G72" s="196"/>
      <c r="H72" s="205"/>
      <c r="I72" s="169"/>
      <c r="J72" s="183" t="s">
        <v>536</v>
      </c>
      <c r="K72" s="184"/>
      <c r="L72" s="184"/>
      <c r="M72" s="184"/>
      <c r="N72" s="184"/>
      <c r="O72" s="185"/>
      <c r="P72" s="178">
        <v>45</v>
      </c>
      <c r="Q72" s="180" t="s">
        <v>577</v>
      </c>
      <c r="R72" s="181"/>
      <c r="S72" s="181"/>
      <c r="T72" s="181"/>
      <c r="U72" s="181"/>
      <c r="V72" s="182"/>
    </row>
    <row r="73" spans="2:26" ht="24" customHeight="1">
      <c r="B73" s="168">
        <v>8</v>
      </c>
      <c r="C73" s="180" t="s">
        <v>140</v>
      </c>
      <c r="D73" s="181"/>
      <c r="E73" s="181"/>
      <c r="F73" s="181"/>
      <c r="G73" s="181"/>
      <c r="H73" s="182"/>
      <c r="I73" s="170">
        <v>25</v>
      </c>
      <c r="J73" s="183" t="s">
        <v>331</v>
      </c>
      <c r="K73" s="184"/>
      <c r="L73" s="184"/>
      <c r="M73" s="184"/>
      <c r="N73" s="184"/>
      <c r="O73" s="185"/>
      <c r="P73" s="178">
        <v>46</v>
      </c>
      <c r="Q73" s="180" t="s">
        <v>578</v>
      </c>
      <c r="R73" s="181"/>
      <c r="S73" s="181"/>
      <c r="T73" s="181"/>
      <c r="U73" s="181"/>
      <c r="V73" s="182"/>
    </row>
    <row r="74" spans="2:26" ht="15" customHeight="1">
      <c r="B74" s="167">
        <v>9</v>
      </c>
      <c r="C74" s="180" t="s">
        <v>141</v>
      </c>
      <c r="D74" s="181"/>
      <c r="E74" s="181"/>
      <c r="F74" s="181"/>
      <c r="G74" s="181"/>
      <c r="H74" s="181"/>
      <c r="I74" s="168">
        <v>26</v>
      </c>
      <c r="J74" s="180" t="s">
        <v>145</v>
      </c>
      <c r="K74" s="181"/>
      <c r="L74" s="181"/>
      <c r="M74" s="181"/>
      <c r="N74" s="181"/>
      <c r="O74" s="182"/>
      <c r="P74" s="167">
        <v>47</v>
      </c>
      <c r="Q74" s="180" t="s">
        <v>579</v>
      </c>
      <c r="R74" s="181"/>
      <c r="S74" s="181"/>
      <c r="T74" s="181"/>
      <c r="U74" s="181"/>
      <c r="V74" s="182"/>
    </row>
    <row r="75" spans="2:26" ht="15" customHeight="1">
      <c r="B75" s="163"/>
      <c r="C75" s="180" t="s">
        <v>10</v>
      </c>
      <c r="D75" s="181"/>
      <c r="E75" s="181"/>
      <c r="F75" s="181"/>
      <c r="G75" s="181"/>
      <c r="H75" s="181"/>
      <c r="I75" s="168">
        <v>27</v>
      </c>
      <c r="J75" s="180" t="s">
        <v>149</v>
      </c>
      <c r="K75" s="181"/>
      <c r="L75" s="181"/>
      <c r="M75" s="181"/>
      <c r="N75" s="181"/>
      <c r="O75" s="182"/>
      <c r="P75" s="178">
        <v>48</v>
      </c>
      <c r="Q75" s="180" t="s">
        <v>594</v>
      </c>
      <c r="R75" s="181"/>
      <c r="S75" s="181"/>
      <c r="T75" s="181"/>
      <c r="U75" s="181"/>
      <c r="V75" s="182"/>
    </row>
    <row r="76" spans="2:26" ht="15" customHeight="1">
      <c r="B76" s="169"/>
      <c r="C76" s="180" t="s">
        <v>11</v>
      </c>
      <c r="D76" s="181"/>
      <c r="E76" s="181"/>
      <c r="F76" s="181"/>
      <c r="G76" s="181"/>
      <c r="H76" s="182"/>
      <c r="I76" s="295">
        <v>28</v>
      </c>
      <c r="J76" s="296" t="s">
        <v>591</v>
      </c>
      <c r="K76" s="297"/>
      <c r="L76" s="297"/>
      <c r="M76" s="297"/>
      <c r="N76" s="297"/>
      <c r="O76" s="298"/>
      <c r="P76" s="167">
        <v>49</v>
      </c>
      <c r="Q76" s="204" t="s">
        <v>611</v>
      </c>
      <c r="R76" s="196"/>
      <c r="S76" s="196"/>
      <c r="T76" s="196"/>
      <c r="U76" s="196"/>
      <c r="V76" s="205"/>
    </row>
    <row r="77" spans="2:26" ht="23.25" customHeight="1">
      <c r="B77" s="167">
        <v>10</v>
      </c>
      <c r="C77" s="180" t="s">
        <v>12</v>
      </c>
      <c r="D77" s="181"/>
      <c r="E77" s="181"/>
      <c r="F77" s="181"/>
      <c r="G77" s="181"/>
      <c r="H77" s="182"/>
      <c r="I77" s="162">
        <v>29</v>
      </c>
      <c r="J77" s="221" t="s">
        <v>18</v>
      </c>
      <c r="K77" s="222"/>
      <c r="L77" s="222"/>
      <c r="M77" s="222"/>
      <c r="N77" s="222"/>
      <c r="O77" s="223"/>
      <c r="P77" s="179"/>
      <c r="Q77" s="183" t="s">
        <v>612</v>
      </c>
      <c r="R77" s="184"/>
      <c r="S77" s="184"/>
      <c r="T77" s="184"/>
      <c r="U77" s="184"/>
      <c r="V77" s="185"/>
    </row>
    <row r="78" spans="2:26" ht="15" customHeight="1">
      <c r="B78" s="169"/>
      <c r="C78" s="186" t="s">
        <v>333</v>
      </c>
      <c r="D78" s="186"/>
      <c r="E78" s="186"/>
      <c r="F78" s="186"/>
      <c r="G78" s="186"/>
      <c r="H78" s="186"/>
      <c r="I78" s="295">
        <v>30</v>
      </c>
      <c r="J78" s="296" t="s">
        <v>19</v>
      </c>
      <c r="K78" s="299"/>
      <c r="L78" s="299"/>
      <c r="M78" s="299"/>
      <c r="N78" s="299"/>
      <c r="O78" s="300"/>
      <c r="P78" s="167">
        <v>50</v>
      </c>
      <c r="Q78" s="180" t="s">
        <v>595</v>
      </c>
      <c r="R78" s="181"/>
      <c r="S78" s="181"/>
      <c r="T78" s="181"/>
      <c r="U78" s="181"/>
      <c r="V78" s="182"/>
    </row>
    <row r="79" spans="2:26" ht="24" customHeight="1">
      <c r="B79" s="168">
        <v>11</v>
      </c>
      <c r="C79" s="186" t="s">
        <v>330</v>
      </c>
      <c r="D79" s="186"/>
      <c r="E79" s="186"/>
      <c r="F79" s="186"/>
      <c r="G79" s="186"/>
      <c r="H79" s="186"/>
      <c r="I79" s="301">
        <v>31</v>
      </c>
      <c r="J79" s="221" t="s">
        <v>567</v>
      </c>
      <c r="K79" s="222"/>
      <c r="L79" s="222"/>
      <c r="M79" s="222"/>
      <c r="N79" s="222"/>
      <c r="O79" s="223"/>
      <c r="P79" s="167">
        <v>51</v>
      </c>
      <c r="Q79" s="204" t="s">
        <v>609</v>
      </c>
      <c r="R79" s="196"/>
      <c r="S79" s="196"/>
      <c r="T79" s="196"/>
      <c r="U79" s="196"/>
      <c r="V79" s="205"/>
    </row>
    <row r="80" spans="2:26" ht="15" customHeight="1">
      <c r="B80" s="168">
        <v>12</v>
      </c>
      <c r="C80" s="180" t="s">
        <v>142</v>
      </c>
      <c r="D80" s="181"/>
      <c r="E80" s="181"/>
      <c r="F80" s="181"/>
      <c r="G80" s="181"/>
      <c r="H80" s="182"/>
      <c r="I80" s="162">
        <v>32</v>
      </c>
      <c r="J80" s="221" t="s">
        <v>146</v>
      </c>
      <c r="K80" s="299"/>
      <c r="L80" s="299"/>
      <c r="M80" s="299"/>
      <c r="N80" s="299"/>
      <c r="O80" s="300"/>
      <c r="P80" s="179"/>
      <c r="Q80" s="183" t="s">
        <v>610</v>
      </c>
      <c r="R80" s="184"/>
      <c r="S80" s="184"/>
      <c r="T80" s="184"/>
      <c r="U80" s="184"/>
      <c r="V80" s="185"/>
    </row>
    <row r="81" spans="1:25" ht="15" customHeight="1">
      <c r="B81" s="168">
        <v>13</v>
      </c>
      <c r="C81" s="180" t="s">
        <v>13</v>
      </c>
      <c r="D81" s="181"/>
      <c r="E81" s="181"/>
      <c r="F81" s="181"/>
      <c r="G81" s="181"/>
      <c r="H81" s="181"/>
      <c r="I81" s="162">
        <v>33</v>
      </c>
      <c r="J81" s="302" t="s">
        <v>147</v>
      </c>
      <c r="K81" s="303"/>
      <c r="L81" s="303"/>
      <c r="M81" s="303"/>
      <c r="N81" s="303"/>
      <c r="O81" s="304"/>
      <c r="P81" s="178">
        <v>52</v>
      </c>
      <c r="Q81" s="180" t="s">
        <v>607</v>
      </c>
      <c r="R81" s="181"/>
      <c r="S81" s="181"/>
      <c r="T81" s="181"/>
      <c r="U81" s="181"/>
      <c r="V81" s="182"/>
    </row>
    <row r="82" spans="1:25" ht="15" customHeight="1">
      <c r="B82" s="168">
        <v>14</v>
      </c>
      <c r="C82" s="180" t="s">
        <v>14</v>
      </c>
      <c r="D82" s="181"/>
      <c r="E82" s="181"/>
      <c r="F82" s="181"/>
      <c r="G82" s="181"/>
      <c r="H82" s="196"/>
      <c r="I82" s="178">
        <v>34</v>
      </c>
      <c r="J82" s="183" t="s">
        <v>148</v>
      </c>
      <c r="K82" s="184"/>
      <c r="L82" s="184"/>
      <c r="M82" s="184"/>
      <c r="N82" s="184"/>
      <c r="O82" s="185"/>
      <c r="P82" s="167">
        <v>53</v>
      </c>
      <c r="Q82" s="204" t="s">
        <v>608</v>
      </c>
      <c r="R82" s="196"/>
      <c r="S82" s="196"/>
      <c r="T82" s="196"/>
      <c r="U82" s="196"/>
      <c r="V82" s="205"/>
    </row>
    <row r="83" spans="1:25" ht="15" customHeight="1">
      <c r="B83" s="168">
        <v>15</v>
      </c>
      <c r="C83" s="180" t="s">
        <v>143</v>
      </c>
      <c r="D83" s="181"/>
      <c r="E83" s="181"/>
      <c r="F83" s="181"/>
      <c r="G83" s="181"/>
      <c r="H83" s="182"/>
      <c r="I83" s="178">
        <v>35</v>
      </c>
      <c r="J83" s="180" t="s">
        <v>150</v>
      </c>
      <c r="K83" s="181"/>
      <c r="L83" s="181"/>
      <c r="M83" s="181"/>
      <c r="N83" s="181"/>
      <c r="O83" s="182"/>
      <c r="P83" s="176">
        <v>54</v>
      </c>
      <c r="Q83" s="180" t="s">
        <v>592</v>
      </c>
      <c r="R83" s="305"/>
      <c r="S83" s="305"/>
      <c r="T83" s="305"/>
      <c r="U83" s="305"/>
      <c r="V83" s="306"/>
    </row>
    <row r="84" spans="1:25" ht="14.25" customHeight="1">
      <c r="B84" s="144"/>
      <c r="C84" s="145"/>
      <c r="D84" s="145"/>
      <c r="E84" s="145"/>
      <c r="F84" s="145"/>
      <c r="G84" s="145"/>
      <c r="H84" s="145"/>
      <c r="I84" s="152"/>
      <c r="J84" s="153"/>
      <c r="K84" s="153"/>
      <c r="L84" s="153"/>
      <c r="M84" s="153"/>
      <c r="N84" s="153"/>
      <c r="O84" s="153"/>
      <c r="P84" s="144"/>
      <c r="Q84" s="145"/>
      <c r="R84" s="145"/>
      <c r="S84" s="145"/>
      <c r="T84" s="145"/>
      <c r="U84" s="145"/>
      <c r="V84" s="145"/>
    </row>
    <row r="85" spans="1:25" ht="7.5" customHeight="1">
      <c r="B85" s="82"/>
      <c r="C85" s="83"/>
      <c r="D85" s="83"/>
      <c r="E85" s="83"/>
      <c r="F85" s="83"/>
      <c r="G85" s="83"/>
      <c r="H85" s="83"/>
      <c r="I85" s="82"/>
      <c r="J85" s="83"/>
      <c r="K85" s="83"/>
      <c r="L85" s="83"/>
      <c r="M85" s="83"/>
      <c r="N85" s="83"/>
      <c r="O85" s="83"/>
      <c r="P85" s="82"/>
      <c r="Q85" s="68"/>
      <c r="R85" s="68"/>
      <c r="S85" s="68"/>
      <c r="T85" s="68"/>
      <c r="U85" s="68"/>
      <c r="V85" s="68"/>
    </row>
    <row r="86" spans="1:25">
      <c r="B86" s="18" t="s">
        <v>166</v>
      </c>
    </row>
    <row r="87" spans="1:25">
      <c r="B87" s="264" t="s">
        <v>423</v>
      </c>
      <c r="C87" s="265"/>
      <c r="D87" s="265"/>
      <c r="E87" s="265"/>
      <c r="F87" s="265"/>
      <c r="G87" s="265"/>
      <c r="H87" s="265"/>
      <c r="I87" s="265"/>
      <c r="J87" s="265"/>
      <c r="K87" s="265"/>
      <c r="L87" s="265"/>
      <c r="M87" s="265"/>
      <c r="N87" s="265"/>
      <c r="O87" s="265"/>
      <c r="P87" s="265"/>
      <c r="Q87" s="265"/>
      <c r="R87" s="265"/>
      <c r="S87" s="265"/>
      <c r="T87" s="265"/>
      <c r="U87" s="265"/>
      <c r="V87" s="265"/>
      <c r="W87" s="265"/>
      <c r="X87" s="266"/>
      <c r="Y87" s="85"/>
    </row>
    <row r="88" spans="1:25">
      <c r="B88" s="267"/>
      <c r="C88" s="268"/>
      <c r="D88" s="268"/>
      <c r="E88" s="268"/>
      <c r="F88" s="268"/>
      <c r="G88" s="268"/>
      <c r="H88" s="268"/>
      <c r="I88" s="268"/>
      <c r="J88" s="268"/>
      <c r="K88" s="268"/>
      <c r="L88" s="268"/>
      <c r="M88" s="268"/>
      <c r="N88" s="268"/>
      <c r="O88" s="268"/>
      <c r="P88" s="268"/>
      <c r="Q88" s="268"/>
      <c r="R88" s="268"/>
      <c r="S88" s="268"/>
      <c r="T88" s="268"/>
      <c r="U88" s="268"/>
      <c r="V88" s="268"/>
      <c r="W88" s="268"/>
      <c r="X88" s="269"/>
      <c r="Y88" s="85"/>
    </row>
    <row r="89" spans="1:25">
      <c r="B89" s="267"/>
      <c r="C89" s="268"/>
      <c r="D89" s="268"/>
      <c r="E89" s="268"/>
      <c r="F89" s="268"/>
      <c r="G89" s="268"/>
      <c r="H89" s="268"/>
      <c r="I89" s="268"/>
      <c r="J89" s="268"/>
      <c r="K89" s="268"/>
      <c r="L89" s="268"/>
      <c r="M89" s="268"/>
      <c r="N89" s="268"/>
      <c r="O89" s="268"/>
      <c r="P89" s="268"/>
      <c r="Q89" s="268"/>
      <c r="R89" s="268"/>
      <c r="S89" s="268"/>
      <c r="T89" s="268"/>
      <c r="U89" s="268"/>
      <c r="V89" s="268"/>
      <c r="W89" s="268"/>
      <c r="X89" s="269"/>
      <c r="Y89" s="85"/>
    </row>
    <row r="90" spans="1:25">
      <c r="B90" s="270"/>
      <c r="C90" s="271"/>
      <c r="D90" s="271"/>
      <c r="E90" s="271"/>
      <c r="F90" s="271"/>
      <c r="G90" s="271"/>
      <c r="H90" s="271"/>
      <c r="I90" s="271"/>
      <c r="J90" s="271"/>
      <c r="K90" s="271"/>
      <c r="L90" s="271"/>
      <c r="M90" s="271"/>
      <c r="N90" s="271"/>
      <c r="O90" s="271"/>
      <c r="P90" s="271"/>
      <c r="Q90" s="271"/>
      <c r="R90" s="271"/>
      <c r="S90" s="271"/>
      <c r="T90" s="271"/>
      <c r="U90" s="271"/>
      <c r="V90" s="271"/>
      <c r="W90" s="271"/>
      <c r="X90" s="272"/>
      <c r="Y90" s="85"/>
    </row>
    <row r="91" spans="1:25">
      <c r="T91" s="307" t="s">
        <v>613</v>
      </c>
      <c r="U91" s="307"/>
      <c r="V91" s="307"/>
      <c r="W91" s="307"/>
      <c r="X91" s="307"/>
      <c r="Y91" s="307"/>
    </row>
    <row r="94" spans="1:25" hidden="1">
      <c r="A94" s="1" t="s">
        <v>165</v>
      </c>
    </row>
    <row r="95" spans="1:25" hidden="1">
      <c r="A95" s="6" t="s">
        <v>39</v>
      </c>
    </row>
    <row r="96" spans="1:25" hidden="1">
      <c r="A96" s="6" t="s">
        <v>40</v>
      </c>
    </row>
    <row r="97" spans="1:1" hidden="1">
      <c r="A97" s="6" t="s">
        <v>298</v>
      </c>
    </row>
    <row r="98" spans="1:1" hidden="1">
      <c r="A98" s="6" t="s">
        <v>42</v>
      </c>
    </row>
    <row r="99" spans="1:1" hidden="1">
      <c r="A99" s="6" t="s">
        <v>43</v>
      </c>
    </row>
    <row r="100" spans="1:1" hidden="1">
      <c r="A100" s="6" t="s">
        <v>44</v>
      </c>
    </row>
    <row r="101" spans="1:1" hidden="1">
      <c r="A101" s="66" t="s">
        <v>443</v>
      </c>
    </row>
    <row r="102" spans="1:1" hidden="1">
      <c r="A102" s="6" t="s">
        <v>45</v>
      </c>
    </row>
    <row r="103" spans="1:1" hidden="1">
      <c r="A103" s="6" t="s">
        <v>46</v>
      </c>
    </row>
    <row r="104" spans="1:1" hidden="1">
      <c r="A104" s="6" t="s">
        <v>47</v>
      </c>
    </row>
    <row r="105" spans="1:1" hidden="1">
      <c r="A105" s="6" t="s">
        <v>48</v>
      </c>
    </row>
    <row r="106" spans="1:1" hidden="1">
      <c r="A106" s="6" t="s">
        <v>49</v>
      </c>
    </row>
    <row r="107" spans="1:1" hidden="1">
      <c r="A107" s="6" t="s">
        <v>20</v>
      </c>
    </row>
    <row r="108" spans="1:1" hidden="1">
      <c r="A108" s="6" t="s">
        <v>297</v>
      </c>
    </row>
    <row r="109" spans="1:1" hidden="1">
      <c r="A109" s="6" t="s">
        <v>50</v>
      </c>
    </row>
    <row r="110" spans="1:1" hidden="1">
      <c r="A110" s="6" t="s">
        <v>51</v>
      </c>
    </row>
    <row r="111" spans="1:1" hidden="1">
      <c r="A111" s="6" t="s">
        <v>52</v>
      </c>
    </row>
    <row r="112" spans="1:1" hidden="1">
      <c r="A112" s="6" t="s">
        <v>53</v>
      </c>
    </row>
    <row r="113" spans="1:1" hidden="1">
      <c r="A113" s="6" t="s">
        <v>299</v>
      </c>
    </row>
    <row r="114" spans="1:1" hidden="1">
      <c r="A114" s="6" t="s">
        <v>153</v>
      </c>
    </row>
    <row r="115" spans="1:1" hidden="1">
      <c r="A115" s="6" t="s">
        <v>154</v>
      </c>
    </row>
    <row r="116" spans="1:1" hidden="1">
      <c r="A116" s="6" t="s">
        <v>155</v>
      </c>
    </row>
    <row r="117" spans="1:1" hidden="1">
      <c r="A117" s="6" t="s">
        <v>156</v>
      </c>
    </row>
    <row r="118" spans="1:1" hidden="1">
      <c r="A118" s="6" t="s">
        <v>157</v>
      </c>
    </row>
    <row r="119" spans="1:1" hidden="1">
      <c r="A119" s="6" t="s">
        <v>158</v>
      </c>
    </row>
    <row r="120" spans="1:1" hidden="1">
      <c r="A120" s="6" t="s">
        <v>159</v>
      </c>
    </row>
    <row r="121" spans="1:1" hidden="1">
      <c r="A121" s="6" t="s">
        <v>394</v>
      </c>
    </row>
    <row r="122" spans="1:1" hidden="1">
      <c r="A122" s="6" t="s">
        <v>61</v>
      </c>
    </row>
    <row r="123" spans="1:1" hidden="1">
      <c r="A123" s="6" t="s">
        <v>62</v>
      </c>
    </row>
    <row r="124" spans="1:1" hidden="1">
      <c r="A124" s="66" t="s">
        <v>444</v>
      </c>
    </row>
    <row r="125" spans="1:1" hidden="1">
      <c r="A125" s="6" t="s">
        <v>63</v>
      </c>
    </row>
    <row r="126" spans="1:1" hidden="1">
      <c r="A126" s="6" t="s">
        <v>64</v>
      </c>
    </row>
    <row r="127" spans="1:1" hidden="1">
      <c r="A127" s="6" t="s">
        <v>65</v>
      </c>
    </row>
    <row r="128" spans="1:1" hidden="1">
      <c r="A128" s="6" t="s">
        <v>66</v>
      </c>
    </row>
    <row r="129" spans="1:1" hidden="1">
      <c r="A129" s="6" t="s">
        <v>67</v>
      </c>
    </row>
    <row r="130" spans="1:1" hidden="1">
      <c r="A130" s="6" t="s">
        <v>68</v>
      </c>
    </row>
    <row r="131" spans="1:1" hidden="1">
      <c r="A131" s="6" t="s">
        <v>69</v>
      </c>
    </row>
    <row r="132" spans="1:1" hidden="1">
      <c r="A132" s="6" t="s">
        <v>70</v>
      </c>
    </row>
    <row r="133" spans="1:1" hidden="1">
      <c r="A133" s="6" t="s">
        <v>71</v>
      </c>
    </row>
    <row r="134" spans="1:1" hidden="1">
      <c r="A134" s="6" t="s">
        <v>21</v>
      </c>
    </row>
    <row r="135" spans="1:1" hidden="1">
      <c r="A135" s="6" t="s">
        <v>300</v>
      </c>
    </row>
    <row r="136" spans="1:1" hidden="1">
      <c r="A136" s="6" t="s">
        <v>242</v>
      </c>
    </row>
    <row r="137" spans="1:1" hidden="1">
      <c r="A137" s="6" t="s">
        <v>160</v>
      </c>
    </row>
    <row r="138" spans="1:1" hidden="1">
      <c r="A138" s="6">
        <v>9</v>
      </c>
    </row>
    <row r="139" spans="1:1" hidden="1">
      <c r="A139" s="6" t="s">
        <v>161</v>
      </c>
    </row>
    <row r="140" spans="1:1" hidden="1">
      <c r="A140" s="6" t="s">
        <v>243</v>
      </c>
    </row>
    <row r="141" spans="1:1" hidden="1">
      <c r="A141" s="6" t="s">
        <v>244</v>
      </c>
    </row>
    <row r="142" spans="1:1" hidden="1">
      <c r="A142" s="6" t="s">
        <v>245</v>
      </c>
    </row>
    <row r="143" spans="1:1" hidden="1">
      <c r="A143" s="6" t="s">
        <v>162</v>
      </c>
    </row>
    <row r="144" spans="1:1" hidden="1">
      <c r="A144" s="6" t="s">
        <v>163</v>
      </c>
    </row>
    <row r="145" spans="1:1" hidden="1">
      <c r="A145" s="6" t="s">
        <v>328</v>
      </c>
    </row>
    <row r="146" spans="1:1" hidden="1">
      <c r="A146" s="6">
        <v>15</v>
      </c>
    </row>
    <row r="147" spans="1:1" hidden="1">
      <c r="A147" s="6" t="s">
        <v>388</v>
      </c>
    </row>
    <row r="148" spans="1:1" hidden="1">
      <c r="A148" s="6">
        <v>17</v>
      </c>
    </row>
    <row r="149" spans="1:1" hidden="1">
      <c r="A149" s="6" t="s">
        <v>246</v>
      </c>
    </row>
    <row r="150" spans="1:1" hidden="1">
      <c r="A150" s="6" t="s">
        <v>164</v>
      </c>
    </row>
    <row r="151" spans="1:1" hidden="1">
      <c r="A151" s="6" t="s">
        <v>247</v>
      </c>
    </row>
    <row r="152" spans="1:1" hidden="1">
      <c r="A152" s="6" t="s">
        <v>248</v>
      </c>
    </row>
    <row r="153" spans="1:1" hidden="1">
      <c r="A153" s="6">
        <v>21</v>
      </c>
    </row>
    <row r="154" spans="1:1" hidden="1">
      <c r="A154" s="6" t="s">
        <v>249</v>
      </c>
    </row>
    <row r="155" spans="1:1" hidden="1">
      <c r="A155" s="6">
        <v>24</v>
      </c>
    </row>
    <row r="156" spans="1:1" hidden="1">
      <c r="A156" s="6">
        <v>25</v>
      </c>
    </row>
    <row r="157" spans="1:1" hidden="1">
      <c r="A157" s="6" t="s">
        <v>250</v>
      </c>
    </row>
    <row r="158" spans="1:1" hidden="1">
      <c r="A158" s="6" t="s">
        <v>251</v>
      </c>
    </row>
    <row r="159" spans="1:1" hidden="1">
      <c r="A159" s="6">
        <v>29</v>
      </c>
    </row>
    <row r="160" spans="1:1" hidden="1">
      <c r="A160" s="6">
        <v>30</v>
      </c>
    </row>
    <row r="161" spans="1:1" hidden="1">
      <c r="A161" s="6">
        <v>31</v>
      </c>
    </row>
    <row r="162" spans="1:1" hidden="1">
      <c r="A162" s="6">
        <v>32</v>
      </c>
    </row>
    <row r="163" spans="1:1" hidden="1">
      <c r="A163" s="6">
        <v>33</v>
      </c>
    </row>
    <row r="164" spans="1:1" hidden="1">
      <c r="A164" s="6">
        <v>34</v>
      </c>
    </row>
    <row r="165" spans="1:1" hidden="1">
      <c r="A165" s="6" t="s">
        <v>252</v>
      </c>
    </row>
    <row r="166" spans="1:1" hidden="1">
      <c r="A166" s="6">
        <v>37</v>
      </c>
    </row>
    <row r="167" spans="1:1" hidden="1">
      <c r="A167" s="6">
        <v>38</v>
      </c>
    </row>
    <row r="168" spans="1:1" hidden="1">
      <c r="A168" s="6" t="s">
        <v>389</v>
      </c>
    </row>
    <row r="169" spans="1:1" hidden="1">
      <c r="A169" s="6" t="s">
        <v>390</v>
      </c>
    </row>
    <row r="170" spans="1:1" hidden="1">
      <c r="A170" s="66" t="s">
        <v>445</v>
      </c>
    </row>
  </sheetData>
  <mergeCells count="95">
    <mergeCell ref="C83:H83"/>
    <mergeCell ref="J83:O83"/>
    <mergeCell ref="Q83:V83"/>
    <mergeCell ref="C80:H80"/>
    <mergeCell ref="J80:O80"/>
    <mergeCell ref="Q80:V80"/>
    <mergeCell ref="C81:H81"/>
    <mergeCell ref="J81:O81"/>
    <mergeCell ref="C82:H82"/>
    <mergeCell ref="J82:O82"/>
    <mergeCell ref="Q81:V81"/>
    <mergeCell ref="Q82:V82"/>
    <mergeCell ref="C78:H78"/>
    <mergeCell ref="J78:O78"/>
    <mergeCell ref="Q78:V78"/>
    <mergeCell ref="C79:H79"/>
    <mergeCell ref="J79:O79"/>
    <mergeCell ref="Q79:V79"/>
    <mergeCell ref="C77:H77"/>
    <mergeCell ref="Q77:V77"/>
    <mergeCell ref="J76:O76"/>
    <mergeCell ref="J77:O77"/>
    <mergeCell ref="C73:H73"/>
    <mergeCell ref="J73:O73"/>
    <mergeCell ref="Q73:V73"/>
    <mergeCell ref="C74:H74"/>
    <mergeCell ref="J74:O74"/>
    <mergeCell ref="Q74:V74"/>
    <mergeCell ref="C75:H75"/>
    <mergeCell ref="J75:O75"/>
    <mergeCell ref="Q75:V75"/>
    <mergeCell ref="C76:H76"/>
    <mergeCell ref="Q76:V76"/>
    <mergeCell ref="C71:H71"/>
    <mergeCell ref="J71:O71"/>
    <mergeCell ref="Q71:V71"/>
    <mergeCell ref="C72:H72"/>
    <mergeCell ref="J72:O72"/>
    <mergeCell ref="Q72:V72"/>
    <mergeCell ref="C69:H69"/>
    <mergeCell ref="J69:O69"/>
    <mergeCell ref="Q69:V69"/>
    <mergeCell ref="C70:H70"/>
    <mergeCell ref="J70:O70"/>
    <mergeCell ref="Q70:V70"/>
    <mergeCell ref="C67:H67"/>
    <mergeCell ref="J67:O67"/>
    <mergeCell ref="C68:H68"/>
    <mergeCell ref="J68:O68"/>
    <mergeCell ref="Q67:V67"/>
    <mergeCell ref="Q68:V68"/>
    <mergeCell ref="J64:O64"/>
    <mergeCell ref="Q64:V64"/>
    <mergeCell ref="C65:H65"/>
    <mergeCell ref="Q65:V65"/>
    <mergeCell ref="C66:H66"/>
    <mergeCell ref="J66:O66"/>
    <mergeCell ref="Q66:V66"/>
    <mergeCell ref="T8:Y8"/>
    <mergeCell ref="T1:W1"/>
    <mergeCell ref="A3:Y4"/>
    <mergeCell ref="T5:Y5"/>
    <mergeCell ref="T6:Y6"/>
    <mergeCell ref="T7:Y7"/>
    <mergeCell ref="E48:G48"/>
    <mergeCell ref="K48:M48"/>
    <mergeCell ref="R48:T48"/>
    <mergeCell ref="O27:X27"/>
    <mergeCell ref="T10:Y10"/>
    <mergeCell ref="T12:Y12"/>
    <mergeCell ref="T13:Y13"/>
    <mergeCell ref="B15:W15"/>
    <mergeCell ref="D19:W20"/>
    <mergeCell ref="B23:Y23"/>
    <mergeCell ref="B25:D25"/>
    <mergeCell ref="E25:J25"/>
    <mergeCell ref="O25:X25"/>
    <mergeCell ref="E26:J26"/>
    <mergeCell ref="O26:X26"/>
    <mergeCell ref="B87:X90"/>
    <mergeCell ref="T91:Y91"/>
    <mergeCell ref="B61:G61"/>
    <mergeCell ref="E54:G54"/>
    <mergeCell ref="J54:M54"/>
    <mergeCell ref="Q54:Y54"/>
    <mergeCell ref="E55:G55"/>
    <mergeCell ref="J55:M55"/>
    <mergeCell ref="Q55:Y55"/>
    <mergeCell ref="C62:H62"/>
    <mergeCell ref="J62:O62"/>
    <mergeCell ref="Q62:V62"/>
    <mergeCell ref="C63:H63"/>
    <mergeCell ref="J63:O63"/>
    <mergeCell ref="Q63:V63"/>
    <mergeCell ref="C64:H64"/>
  </mergeCells>
  <phoneticPr fontId="38"/>
  <dataValidations count="1">
    <dataValidation type="list" allowBlank="1" showInputMessage="1" showErrorMessage="1" sqref="S65547:U65548" xr:uid="{00000000-0002-0000-0600-000000000000}">
      <formula1>#REF!</formula1>
    </dataValidation>
  </dataValidations>
  <hyperlinks>
    <hyperlink ref="T13" r:id="rId1" xr:uid="{00000000-0004-0000-0600-000000000000}"/>
  </hyperlinks>
  <printOptions horizontalCentered="1"/>
  <pageMargins left="0.19685039370078741" right="0.19685039370078741" top="0.39370078740157483" bottom="0.19685039370078741" header="0.31496062992125984" footer="0.31496062992125984"/>
  <pageSetup paperSize="9" scale="58" orientation="portrait" r:id="rId2"/>
  <colBreaks count="1" manualBreakCount="1">
    <brk id="25" max="76" man="1"/>
  </colBreaks>
  <drawing r:id="rId3"/>
  <legacyDrawing r:id="rId4"/>
  <mc:AlternateContent xmlns:mc="http://schemas.openxmlformats.org/markup-compatibility/2006">
    <mc:Choice Requires="x14">
      <controls>
        <mc:AlternateContent xmlns:mc="http://schemas.openxmlformats.org/markup-compatibility/2006">
          <mc:Choice Requires="x14">
            <control shapeId="25601" r:id="rId5" name="Check Box 1">
              <controlPr defaultSize="0" autoFill="0" autoLine="0" autoPict="0">
                <anchor moveWithCells="1">
                  <from>
                    <xdr:col>2</xdr:col>
                    <xdr:colOff>68580</xdr:colOff>
                    <xdr:row>18</xdr:row>
                    <xdr:rowOff>0</xdr:rowOff>
                  </from>
                  <to>
                    <xdr:col>2</xdr:col>
                    <xdr:colOff>198120</xdr:colOff>
                    <xdr:row>19</xdr:row>
                    <xdr:rowOff>0</xdr:rowOff>
                  </to>
                </anchor>
              </controlPr>
            </control>
          </mc:Choice>
        </mc:AlternateContent>
        <mc:AlternateContent xmlns:mc="http://schemas.openxmlformats.org/markup-compatibility/2006">
          <mc:Choice Requires="x14">
            <control shapeId="25602" r:id="rId6" name="Check Box 2">
              <controlPr defaultSize="0" autoFill="0" autoLine="0" autoPict="0">
                <anchor moveWithCells="1">
                  <from>
                    <xdr:col>2</xdr:col>
                    <xdr:colOff>68580</xdr:colOff>
                    <xdr:row>16</xdr:row>
                    <xdr:rowOff>0</xdr:rowOff>
                  </from>
                  <to>
                    <xdr:col>2</xdr:col>
                    <xdr:colOff>198120</xdr:colOff>
                    <xdr:row>17</xdr:row>
                    <xdr:rowOff>0</xdr:rowOff>
                  </to>
                </anchor>
              </controlPr>
            </control>
          </mc:Choice>
        </mc:AlternateContent>
        <mc:AlternateContent xmlns:mc="http://schemas.openxmlformats.org/markup-compatibility/2006">
          <mc:Choice Requires="x14">
            <control shapeId="25603" r:id="rId7" name="Check Box 3">
              <controlPr defaultSize="0" autoFill="0" autoLine="0" autoPict="0">
                <anchor moveWithCells="1">
                  <from>
                    <xdr:col>8</xdr:col>
                    <xdr:colOff>68580</xdr:colOff>
                    <xdr:row>33</xdr:row>
                    <xdr:rowOff>0</xdr:rowOff>
                  </from>
                  <to>
                    <xdr:col>8</xdr:col>
                    <xdr:colOff>198120</xdr:colOff>
                    <xdr:row>33</xdr:row>
                    <xdr:rowOff>144780</xdr:rowOff>
                  </to>
                </anchor>
              </controlPr>
            </control>
          </mc:Choice>
        </mc:AlternateContent>
        <mc:AlternateContent xmlns:mc="http://schemas.openxmlformats.org/markup-compatibility/2006">
          <mc:Choice Requires="x14">
            <control shapeId="25604" r:id="rId8" name="Check Box 4">
              <controlPr defaultSize="0" autoFill="0" autoLine="0" autoPict="0">
                <anchor moveWithCells="1">
                  <from>
                    <xdr:col>8</xdr:col>
                    <xdr:colOff>68580</xdr:colOff>
                    <xdr:row>35</xdr:row>
                    <xdr:rowOff>0</xdr:rowOff>
                  </from>
                  <to>
                    <xdr:col>8</xdr:col>
                    <xdr:colOff>198120</xdr:colOff>
                    <xdr:row>35</xdr:row>
                    <xdr:rowOff>144780</xdr:rowOff>
                  </to>
                </anchor>
              </controlPr>
            </control>
          </mc:Choice>
        </mc:AlternateContent>
        <mc:AlternateContent xmlns:mc="http://schemas.openxmlformats.org/markup-compatibility/2006">
          <mc:Choice Requires="x14">
            <control shapeId="25605" r:id="rId9" name="Check Box 5">
              <controlPr defaultSize="0" autoFill="0" autoLine="0" autoPict="0">
                <anchor moveWithCells="1">
                  <from>
                    <xdr:col>8</xdr:col>
                    <xdr:colOff>68580</xdr:colOff>
                    <xdr:row>36</xdr:row>
                    <xdr:rowOff>0</xdr:rowOff>
                  </from>
                  <to>
                    <xdr:col>8</xdr:col>
                    <xdr:colOff>198120</xdr:colOff>
                    <xdr:row>36</xdr:row>
                    <xdr:rowOff>144780</xdr:rowOff>
                  </to>
                </anchor>
              </controlPr>
            </control>
          </mc:Choice>
        </mc:AlternateContent>
        <mc:AlternateContent xmlns:mc="http://schemas.openxmlformats.org/markup-compatibility/2006">
          <mc:Choice Requires="x14">
            <control shapeId="25606" r:id="rId10" name="Check Box 6">
              <controlPr defaultSize="0" autoFill="0" autoLine="0" autoPict="0">
                <anchor moveWithCells="1">
                  <from>
                    <xdr:col>10</xdr:col>
                    <xdr:colOff>68580</xdr:colOff>
                    <xdr:row>33</xdr:row>
                    <xdr:rowOff>0</xdr:rowOff>
                  </from>
                  <to>
                    <xdr:col>10</xdr:col>
                    <xdr:colOff>198120</xdr:colOff>
                    <xdr:row>33</xdr:row>
                    <xdr:rowOff>144780</xdr:rowOff>
                  </to>
                </anchor>
              </controlPr>
            </control>
          </mc:Choice>
        </mc:AlternateContent>
        <mc:AlternateContent xmlns:mc="http://schemas.openxmlformats.org/markup-compatibility/2006">
          <mc:Choice Requires="x14">
            <control shapeId="25607" r:id="rId11" name="Check Box 7">
              <controlPr defaultSize="0" autoFill="0" autoLine="0" autoPict="0">
                <anchor moveWithCells="1">
                  <from>
                    <xdr:col>10</xdr:col>
                    <xdr:colOff>68580</xdr:colOff>
                    <xdr:row>35</xdr:row>
                    <xdr:rowOff>0</xdr:rowOff>
                  </from>
                  <to>
                    <xdr:col>10</xdr:col>
                    <xdr:colOff>198120</xdr:colOff>
                    <xdr:row>35</xdr:row>
                    <xdr:rowOff>144780</xdr:rowOff>
                  </to>
                </anchor>
              </controlPr>
            </control>
          </mc:Choice>
        </mc:AlternateContent>
        <mc:AlternateContent xmlns:mc="http://schemas.openxmlformats.org/markup-compatibility/2006">
          <mc:Choice Requires="x14">
            <control shapeId="25608" r:id="rId12" name="Check Box 8">
              <controlPr defaultSize="0" autoFill="0" autoLine="0" autoPict="0">
                <anchor moveWithCells="1">
                  <from>
                    <xdr:col>10</xdr:col>
                    <xdr:colOff>68580</xdr:colOff>
                    <xdr:row>36</xdr:row>
                    <xdr:rowOff>0</xdr:rowOff>
                  </from>
                  <to>
                    <xdr:col>10</xdr:col>
                    <xdr:colOff>198120</xdr:colOff>
                    <xdr:row>36</xdr:row>
                    <xdr:rowOff>144780</xdr:rowOff>
                  </to>
                </anchor>
              </controlPr>
            </control>
          </mc:Choice>
        </mc:AlternateContent>
        <mc:AlternateContent xmlns:mc="http://schemas.openxmlformats.org/markup-compatibility/2006">
          <mc:Choice Requires="x14">
            <control shapeId="25609" r:id="rId13" name="Check Box 9">
              <controlPr defaultSize="0" autoFill="0" autoLine="0" autoPict="0">
                <anchor moveWithCells="1">
                  <from>
                    <xdr:col>8</xdr:col>
                    <xdr:colOff>68580</xdr:colOff>
                    <xdr:row>38</xdr:row>
                    <xdr:rowOff>0</xdr:rowOff>
                  </from>
                  <to>
                    <xdr:col>8</xdr:col>
                    <xdr:colOff>198120</xdr:colOff>
                    <xdr:row>38</xdr:row>
                    <xdr:rowOff>144780</xdr:rowOff>
                  </to>
                </anchor>
              </controlPr>
            </control>
          </mc:Choice>
        </mc:AlternateContent>
        <mc:AlternateContent xmlns:mc="http://schemas.openxmlformats.org/markup-compatibility/2006">
          <mc:Choice Requires="x14">
            <control shapeId="25610" r:id="rId14" name="Check Box 10">
              <controlPr defaultSize="0" autoFill="0" autoLine="0" autoPict="0">
                <anchor moveWithCells="1">
                  <from>
                    <xdr:col>8</xdr:col>
                    <xdr:colOff>68580</xdr:colOff>
                    <xdr:row>44</xdr:row>
                    <xdr:rowOff>0</xdr:rowOff>
                  </from>
                  <to>
                    <xdr:col>8</xdr:col>
                    <xdr:colOff>198120</xdr:colOff>
                    <xdr:row>44</xdr:row>
                    <xdr:rowOff>144780</xdr:rowOff>
                  </to>
                </anchor>
              </controlPr>
            </control>
          </mc:Choice>
        </mc:AlternateContent>
        <mc:AlternateContent xmlns:mc="http://schemas.openxmlformats.org/markup-compatibility/2006">
          <mc:Choice Requires="x14">
            <control shapeId="25611" r:id="rId15" name="Check Box 11">
              <controlPr defaultSize="0" autoFill="0" autoLine="0" autoPict="0">
                <anchor moveWithCells="1">
                  <from>
                    <xdr:col>10</xdr:col>
                    <xdr:colOff>68580</xdr:colOff>
                    <xdr:row>44</xdr:row>
                    <xdr:rowOff>0</xdr:rowOff>
                  </from>
                  <to>
                    <xdr:col>10</xdr:col>
                    <xdr:colOff>198120</xdr:colOff>
                    <xdr:row>44</xdr:row>
                    <xdr:rowOff>144780</xdr:rowOff>
                  </to>
                </anchor>
              </controlPr>
            </control>
          </mc:Choice>
        </mc:AlternateContent>
        <mc:AlternateContent xmlns:mc="http://schemas.openxmlformats.org/markup-compatibility/2006">
          <mc:Choice Requires="x14">
            <control shapeId="25612" r:id="rId16" name="Check Box 12">
              <controlPr defaultSize="0" autoFill="0" autoLine="0" autoPict="0">
                <anchor moveWithCells="1">
                  <from>
                    <xdr:col>8</xdr:col>
                    <xdr:colOff>68580</xdr:colOff>
                    <xdr:row>50</xdr:row>
                    <xdr:rowOff>0</xdr:rowOff>
                  </from>
                  <to>
                    <xdr:col>8</xdr:col>
                    <xdr:colOff>198120</xdr:colOff>
                    <xdr:row>50</xdr:row>
                    <xdr:rowOff>144780</xdr:rowOff>
                  </to>
                </anchor>
              </controlPr>
            </control>
          </mc:Choice>
        </mc:AlternateContent>
        <mc:AlternateContent xmlns:mc="http://schemas.openxmlformats.org/markup-compatibility/2006">
          <mc:Choice Requires="x14">
            <control shapeId="25613" r:id="rId17" name="Check Box 13">
              <controlPr defaultSize="0" autoFill="0" autoLine="0" autoPict="0">
                <anchor moveWithCells="1">
                  <from>
                    <xdr:col>10</xdr:col>
                    <xdr:colOff>68580</xdr:colOff>
                    <xdr:row>50</xdr:row>
                    <xdr:rowOff>0</xdr:rowOff>
                  </from>
                  <to>
                    <xdr:col>10</xdr:col>
                    <xdr:colOff>198120</xdr:colOff>
                    <xdr:row>50</xdr:row>
                    <xdr:rowOff>144780</xdr:rowOff>
                  </to>
                </anchor>
              </controlPr>
            </control>
          </mc:Choice>
        </mc:AlternateContent>
        <mc:AlternateContent xmlns:mc="http://schemas.openxmlformats.org/markup-compatibility/2006">
          <mc:Choice Requires="x14">
            <control shapeId="25626" r:id="rId18" name="Check Box 26">
              <controlPr defaultSize="0" autoFill="0" autoLine="0" autoPict="0">
                <anchor moveWithCells="1">
                  <from>
                    <xdr:col>8</xdr:col>
                    <xdr:colOff>68580</xdr:colOff>
                    <xdr:row>41</xdr:row>
                    <xdr:rowOff>0</xdr:rowOff>
                  </from>
                  <to>
                    <xdr:col>8</xdr:col>
                    <xdr:colOff>198120</xdr:colOff>
                    <xdr:row>41</xdr:row>
                    <xdr:rowOff>144780</xdr:rowOff>
                  </to>
                </anchor>
              </controlPr>
            </control>
          </mc:Choice>
        </mc:AlternateContent>
        <mc:AlternateContent xmlns:mc="http://schemas.openxmlformats.org/markup-compatibility/2006">
          <mc:Choice Requires="x14">
            <control shapeId="25628" r:id="rId19" name="Check Box 28">
              <controlPr defaultSize="0" autoFill="0" autoLine="0" autoPict="0">
                <anchor moveWithCells="1">
                  <from>
                    <xdr:col>10</xdr:col>
                    <xdr:colOff>68580</xdr:colOff>
                    <xdr:row>41</xdr:row>
                    <xdr:rowOff>0</xdr:rowOff>
                  </from>
                  <to>
                    <xdr:col>10</xdr:col>
                    <xdr:colOff>198120</xdr:colOff>
                    <xdr:row>41</xdr:row>
                    <xdr:rowOff>144780</xdr:rowOff>
                  </to>
                </anchor>
              </controlPr>
            </control>
          </mc:Choice>
        </mc:AlternateContent>
        <mc:AlternateContent xmlns:mc="http://schemas.openxmlformats.org/markup-compatibility/2006">
          <mc:Choice Requires="x14">
            <control shapeId="25629" r:id="rId20" name="Check Box 29">
              <controlPr defaultSize="0" autoFill="0" autoLine="0" autoPict="0">
                <anchor moveWithCells="1">
                  <from>
                    <xdr:col>8</xdr:col>
                    <xdr:colOff>68580</xdr:colOff>
                    <xdr:row>58</xdr:row>
                    <xdr:rowOff>0</xdr:rowOff>
                  </from>
                  <to>
                    <xdr:col>8</xdr:col>
                    <xdr:colOff>198120</xdr:colOff>
                    <xdr:row>59</xdr:row>
                    <xdr:rowOff>7620</xdr:rowOff>
                  </to>
                </anchor>
              </controlPr>
            </control>
          </mc:Choice>
        </mc:AlternateContent>
        <mc:AlternateContent xmlns:mc="http://schemas.openxmlformats.org/markup-compatibility/2006">
          <mc:Choice Requires="x14">
            <control shapeId="25630" r:id="rId21" name="Check Box 30">
              <controlPr defaultSize="0" autoFill="0" autoLine="0" autoPict="0">
                <anchor moveWithCells="1">
                  <from>
                    <xdr:col>10</xdr:col>
                    <xdr:colOff>68580</xdr:colOff>
                    <xdr:row>58</xdr:row>
                    <xdr:rowOff>0</xdr:rowOff>
                  </from>
                  <to>
                    <xdr:col>10</xdr:col>
                    <xdr:colOff>198120</xdr:colOff>
                    <xdr:row>59</xdr:row>
                    <xdr:rowOff>7620</xdr:rowOff>
                  </to>
                </anchor>
              </controlPr>
            </control>
          </mc:Choice>
        </mc:AlternateContent>
        <mc:AlternateContent xmlns:mc="http://schemas.openxmlformats.org/markup-compatibility/2006">
          <mc:Choice Requires="x14">
            <control shapeId="25632" r:id="rId22" name="Check Box 32">
              <controlPr defaultSize="0" autoFill="0" autoLine="0" autoPict="0">
                <anchor moveWithCells="1">
                  <from>
                    <xdr:col>10</xdr:col>
                    <xdr:colOff>99060</xdr:colOff>
                    <xdr:row>38</xdr:row>
                    <xdr:rowOff>0</xdr:rowOff>
                  </from>
                  <to>
                    <xdr:col>10</xdr:col>
                    <xdr:colOff>251460</xdr:colOff>
                    <xdr:row>38</xdr:row>
                    <xdr:rowOff>175260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Please check your entry." error="Your entry is not included in the available options. Please check if your entry is correct." xr:uid="{00000000-0002-0000-0600-000001000000}">
          <x14:formula1>
            <xm:f>'Base sheet for selection'!$A$3:$A$78</xm:f>
          </x14:formula1>
          <xm:sqref>Q54:Y55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H74"/>
  <sheetViews>
    <sheetView showGridLines="0" showWhiteSpace="0" view="pageBreakPreview" zoomScaleNormal="130" zoomScaleSheetLayoutView="100" zoomScalePageLayoutView="130" workbookViewId="0">
      <selection activeCell="AC1" sqref="AC1"/>
    </sheetView>
  </sheetViews>
  <sheetFormatPr defaultColWidth="8.8984375" defaultRowHeight="13.8"/>
  <cols>
    <col min="1" max="13" width="4.59765625" style="15" customWidth="1"/>
    <col min="14" max="14" width="6" style="15" customWidth="1"/>
    <col min="15" max="24" width="4.59765625" style="15" customWidth="1"/>
    <col min="25" max="28" width="6.5" style="15" customWidth="1"/>
    <col min="29" max="30" width="4.59765625" style="15" customWidth="1"/>
    <col min="31" max="33" width="9" style="15" customWidth="1"/>
    <col min="34" max="16384" width="8.8984375" style="15"/>
  </cols>
  <sheetData>
    <row r="2" spans="1:34" s="43" customFormat="1" ht="30">
      <c r="A2" s="248" t="s">
        <v>27</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row>
    <row r="3" spans="1:34" s="43" customFormat="1">
      <c r="A3" s="24"/>
      <c r="B3" s="24"/>
      <c r="C3" s="24"/>
      <c r="D3" s="24"/>
      <c r="E3" s="24"/>
      <c r="F3" s="24"/>
      <c r="G3" s="24"/>
      <c r="H3" s="24"/>
      <c r="I3" s="24"/>
      <c r="J3" s="24"/>
      <c r="K3" s="24"/>
      <c r="L3" s="24"/>
      <c r="M3" s="24"/>
      <c r="N3" s="24"/>
      <c r="O3" s="24"/>
      <c r="P3" s="24"/>
      <c r="Q3" s="24"/>
      <c r="R3" s="24"/>
      <c r="S3" s="24"/>
      <c r="T3" s="24"/>
      <c r="U3" s="24"/>
      <c r="V3" s="48" t="s">
        <v>167</v>
      </c>
      <c r="W3" s="290">
        <f>IF(Certification_top_page_example!T1=0,"",Certification_top_page_example!T1)</f>
        <v>43922</v>
      </c>
      <c r="X3" s="290"/>
      <c r="Y3" s="290"/>
      <c r="Z3" s="290"/>
      <c r="AA3" s="290"/>
      <c r="AB3" s="290"/>
    </row>
    <row r="4" spans="1:34" s="43" customFormat="1" ht="28.5" customHeight="1">
      <c r="A4" s="24"/>
      <c r="B4" s="24"/>
      <c r="C4" s="24"/>
      <c r="D4" s="24"/>
      <c r="E4" s="24"/>
      <c r="F4" s="24"/>
      <c r="G4" s="24"/>
      <c r="H4" s="24"/>
      <c r="I4" s="24"/>
      <c r="J4" s="24"/>
      <c r="K4" s="24"/>
      <c r="L4" s="24"/>
      <c r="M4" s="24"/>
      <c r="N4" s="24"/>
      <c r="O4" s="24"/>
      <c r="P4" s="24"/>
      <c r="Q4" s="24"/>
      <c r="R4" s="24"/>
      <c r="S4" s="24"/>
      <c r="T4" s="24"/>
      <c r="U4" s="24"/>
      <c r="V4" s="86" t="s">
        <v>168</v>
      </c>
      <c r="W4" s="291" t="str">
        <f>IF(Certification_top_page_example!T5=0,"",Certification_top_page_example!T5)</f>
        <v>Buhin Kyokyu K.K.</v>
      </c>
      <c r="X4" s="291"/>
      <c r="Y4" s="291"/>
      <c r="Z4" s="291"/>
      <c r="AA4" s="291"/>
      <c r="AB4" s="291"/>
    </row>
    <row r="5" spans="1:34" s="43" customFormat="1">
      <c r="A5" s="24"/>
      <c r="B5" s="24"/>
      <c r="C5" s="24"/>
      <c r="D5" s="24"/>
      <c r="E5" s="24"/>
      <c r="F5" s="24"/>
      <c r="G5" s="24"/>
      <c r="H5" s="24"/>
      <c r="I5" s="24"/>
      <c r="J5" s="24"/>
      <c r="K5" s="24"/>
      <c r="L5" s="24"/>
      <c r="M5" s="24"/>
      <c r="N5" s="24"/>
      <c r="O5" s="24"/>
      <c r="P5" s="24"/>
      <c r="Q5" s="24"/>
      <c r="R5" s="24"/>
      <c r="S5" s="24"/>
      <c r="T5" s="24"/>
      <c r="U5" s="24"/>
      <c r="V5" s="86" t="s">
        <v>266</v>
      </c>
      <c r="W5" s="292" t="str">
        <f>IF(Certification_top_page_example!E25=0,"",Certification_top_page_example!E25)</f>
        <v>FPC Unit</v>
      </c>
      <c r="X5" s="292"/>
      <c r="Y5" s="292"/>
      <c r="Z5" s="292"/>
      <c r="AA5" s="292"/>
      <c r="AB5" s="292"/>
    </row>
    <row r="6" spans="1:34" s="43" customFormat="1">
      <c r="A6" s="24"/>
      <c r="B6" s="24"/>
      <c r="C6" s="24"/>
      <c r="D6" s="24"/>
      <c r="E6" s="24"/>
      <c r="F6" s="24"/>
      <c r="G6" s="24"/>
      <c r="H6" s="24"/>
      <c r="I6" s="24"/>
      <c r="J6" s="24"/>
      <c r="K6" s="24"/>
      <c r="L6" s="24"/>
      <c r="M6" s="24"/>
      <c r="N6" s="24"/>
      <c r="O6" s="24"/>
      <c r="P6" s="24"/>
      <c r="Q6" s="24"/>
      <c r="R6" s="24"/>
      <c r="S6" s="24"/>
      <c r="T6" s="24"/>
      <c r="U6" s="24"/>
      <c r="V6" s="86" t="s">
        <v>169</v>
      </c>
      <c r="W6" s="292" t="str">
        <f>IF(Certification_top_page_example!E26=0,"",Certification_top_page_example!E26)</f>
        <v>A12345678</v>
      </c>
      <c r="X6" s="292"/>
      <c r="Y6" s="292"/>
      <c r="Z6" s="292"/>
      <c r="AA6" s="292"/>
      <c r="AB6" s="292"/>
    </row>
    <row r="7" spans="1:34" s="43" customFormat="1">
      <c r="A7" s="24"/>
      <c r="B7" s="24"/>
      <c r="C7" s="24"/>
      <c r="D7" s="24"/>
      <c r="E7" s="24"/>
      <c r="F7" s="24"/>
      <c r="G7" s="24"/>
      <c r="H7" s="24"/>
      <c r="I7" s="24"/>
      <c r="J7" s="24"/>
      <c r="K7" s="24"/>
      <c r="L7" s="24"/>
      <c r="M7" s="24"/>
      <c r="N7" s="24"/>
      <c r="O7" s="24"/>
      <c r="P7" s="24"/>
      <c r="Q7" s="24"/>
      <c r="R7" s="24"/>
      <c r="S7" s="24"/>
      <c r="T7" s="24"/>
      <c r="U7" s="24"/>
      <c r="V7" s="24"/>
      <c r="W7" s="24"/>
      <c r="X7" s="48"/>
      <c r="Y7" s="36"/>
      <c r="Z7" s="36"/>
      <c r="AA7" s="36"/>
      <c r="AB7" s="36"/>
    </row>
    <row r="8" spans="1:34" s="43" customFormat="1" ht="32.25" customHeight="1">
      <c r="A8" s="24"/>
      <c r="B8" s="236" t="s">
        <v>370</v>
      </c>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D8" s="15"/>
      <c r="AE8" s="15"/>
      <c r="AF8" s="15"/>
      <c r="AG8" s="15"/>
      <c r="AH8" s="15"/>
    </row>
    <row r="9" spans="1:34">
      <c r="A9" s="17"/>
      <c r="B9" s="17"/>
      <c r="C9" s="17"/>
      <c r="D9" s="17"/>
      <c r="E9" s="17"/>
      <c r="F9" s="17"/>
      <c r="G9" s="17"/>
      <c r="H9" s="17"/>
      <c r="I9" s="17"/>
      <c r="J9" s="17"/>
      <c r="K9" s="17"/>
      <c r="L9" s="17"/>
      <c r="M9" s="17"/>
      <c r="N9" s="17"/>
      <c r="O9" s="17"/>
      <c r="P9" s="17"/>
      <c r="Q9" s="17"/>
      <c r="R9" s="17"/>
      <c r="S9" s="17"/>
      <c r="T9" s="17"/>
      <c r="U9" s="17"/>
      <c r="V9" s="17"/>
      <c r="W9" s="17"/>
      <c r="X9" s="22"/>
      <c r="Y9" s="23"/>
      <c r="Z9" s="23"/>
      <c r="AA9" s="23"/>
      <c r="AB9" s="23"/>
    </row>
    <row r="10" spans="1:34">
      <c r="A10" s="17"/>
      <c r="B10" s="24" t="s">
        <v>275</v>
      </c>
      <c r="C10" s="24"/>
      <c r="D10" s="17"/>
      <c r="E10" s="17"/>
      <c r="F10" s="17"/>
      <c r="G10" s="17"/>
      <c r="H10" s="17"/>
      <c r="I10" s="17"/>
      <c r="J10" s="17"/>
      <c r="K10" s="17"/>
      <c r="L10" s="17"/>
      <c r="M10" s="17"/>
      <c r="N10" s="17"/>
      <c r="O10" s="17"/>
      <c r="P10" s="17"/>
      <c r="Q10" s="17"/>
      <c r="R10" s="17"/>
      <c r="S10" s="17"/>
      <c r="T10" s="17"/>
      <c r="U10" s="17"/>
      <c r="V10" s="17"/>
      <c r="W10" s="17"/>
      <c r="X10" s="22"/>
      <c r="Y10" s="23"/>
      <c r="Z10" s="23"/>
      <c r="AA10" s="23"/>
      <c r="AB10" s="23"/>
    </row>
    <row r="11" spans="1:34">
      <c r="A11" s="17"/>
      <c r="B11" s="24" t="s">
        <v>255</v>
      </c>
      <c r="C11" s="24"/>
      <c r="D11" s="17"/>
      <c r="E11" s="17"/>
      <c r="F11" s="17"/>
      <c r="G11" s="17"/>
      <c r="H11" s="17"/>
      <c r="I11" s="17"/>
      <c r="J11" s="17"/>
      <c r="K11" s="17"/>
      <c r="L11" s="17"/>
      <c r="M11" s="17"/>
      <c r="N11" s="17"/>
      <c r="O11" s="17"/>
      <c r="P11" s="17"/>
      <c r="Q11" s="17"/>
      <c r="R11" s="17"/>
      <c r="S11" s="17"/>
      <c r="T11" s="17"/>
      <c r="U11" s="17"/>
      <c r="V11" s="17"/>
      <c r="W11" s="17"/>
      <c r="X11" s="17"/>
      <c r="Y11" s="17"/>
      <c r="Z11" s="17"/>
      <c r="AA11" s="17"/>
      <c r="AB11" s="17"/>
    </row>
    <row r="12" spans="1:34" s="43" customFormat="1">
      <c r="A12" s="24"/>
      <c r="B12" s="24" t="s">
        <v>321</v>
      </c>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row>
    <row r="13" spans="1:34" s="43" customFormat="1" ht="24.75" customHeight="1">
      <c r="A13" s="24"/>
      <c r="B13" s="237" t="s">
        <v>176</v>
      </c>
      <c r="C13" s="239" t="s">
        <v>267</v>
      </c>
      <c r="D13" s="240"/>
      <c r="E13" s="240"/>
      <c r="F13" s="240"/>
      <c r="G13" s="241"/>
      <c r="H13" s="239" t="s">
        <v>170</v>
      </c>
      <c r="I13" s="240"/>
      <c r="J13" s="241"/>
      <c r="K13" s="239" t="s">
        <v>171</v>
      </c>
      <c r="L13" s="240"/>
      <c r="M13" s="241"/>
      <c r="N13" s="245" t="s">
        <v>172</v>
      </c>
      <c r="O13" s="246"/>
      <c r="P13" s="245" t="s">
        <v>270</v>
      </c>
      <c r="Q13" s="247"/>
      <c r="R13" s="247"/>
      <c r="S13" s="247"/>
      <c r="T13" s="247"/>
      <c r="U13" s="246"/>
      <c r="V13" s="239" t="s">
        <v>383</v>
      </c>
      <c r="W13" s="240"/>
      <c r="X13" s="241"/>
      <c r="Y13" s="239" t="s">
        <v>175</v>
      </c>
      <c r="Z13" s="249"/>
      <c r="AA13" s="249"/>
      <c r="AB13" s="250"/>
    </row>
    <row r="14" spans="1:34" s="43" customFormat="1" ht="38.25" customHeight="1">
      <c r="A14" s="24"/>
      <c r="B14" s="238"/>
      <c r="C14" s="242"/>
      <c r="D14" s="243"/>
      <c r="E14" s="243"/>
      <c r="F14" s="243"/>
      <c r="G14" s="244"/>
      <c r="H14" s="242"/>
      <c r="I14" s="243"/>
      <c r="J14" s="244"/>
      <c r="K14" s="242"/>
      <c r="L14" s="243"/>
      <c r="M14" s="244"/>
      <c r="N14" s="25" t="s">
        <v>173</v>
      </c>
      <c r="O14" s="25" t="s">
        <v>174</v>
      </c>
      <c r="P14" s="245" t="s">
        <v>268</v>
      </c>
      <c r="Q14" s="247"/>
      <c r="R14" s="246"/>
      <c r="S14" s="245" t="s">
        <v>269</v>
      </c>
      <c r="T14" s="247"/>
      <c r="U14" s="246"/>
      <c r="V14" s="242"/>
      <c r="W14" s="243"/>
      <c r="X14" s="244"/>
      <c r="Y14" s="251"/>
      <c r="Z14" s="252"/>
      <c r="AA14" s="252"/>
      <c r="AB14" s="253"/>
    </row>
    <row r="15" spans="1:34" ht="17.25" customHeight="1">
      <c r="A15" s="17"/>
      <c r="B15" s="26">
        <v>1</v>
      </c>
      <c r="C15" s="284" t="s">
        <v>227</v>
      </c>
      <c r="D15" s="285"/>
      <c r="E15" s="285"/>
      <c r="F15" s="285"/>
      <c r="G15" s="286"/>
      <c r="H15" s="284" t="s">
        <v>0</v>
      </c>
      <c r="I15" s="285"/>
      <c r="J15" s="286"/>
      <c r="K15" s="284" t="s">
        <v>237</v>
      </c>
      <c r="L15" s="285"/>
      <c r="M15" s="286"/>
      <c r="N15" s="107">
        <v>1</v>
      </c>
      <c r="O15" s="108" t="s">
        <v>361</v>
      </c>
      <c r="P15" s="287" t="s">
        <v>345</v>
      </c>
      <c r="Q15" s="288"/>
      <c r="R15" s="289"/>
      <c r="S15" s="287" t="s">
        <v>357</v>
      </c>
      <c r="T15" s="288"/>
      <c r="U15" s="289"/>
      <c r="V15" s="287" t="s">
        <v>345</v>
      </c>
      <c r="W15" s="288"/>
      <c r="X15" s="289"/>
      <c r="Y15" s="284"/>
      <c r="Z15" s="285"/>
      <c r="AA15" s="285"/>
      <c r="AB15" s="286"/>
    </row>
    <row r="16" spans="1:34" ht="17.25" customHeight="1">
      <c r="A16" s="17"/>
      <c r="B16" s="29">
        <v>2</v>
      </c>
      <c r="C16" s="284" t="s">
        <v>5</v>
      </c>
      <c r="D16" s="285"/>
      <c r="E16" s="285"/>
      <c r="F16" s="285"/>
      <c r="G16" s="286"/>
      <c r="H16" s="284" t="s">
        <v>0</v>
      </c>
      <c r="I16" s="285"/>
      <c r="J16" s="286"/>
      <c r="K16" s="284" t="s">
        <v>237</v>
      </c>
      <c r="L16" s="285"/>
      <c r="M16" s="286"/>
      <c r="N16" s="107">
        <v>1</v>
      </c>
      <c r="O16" s="108" t="s">
        <v>361</v>
      </c>
      <c r="P16" s="287" t="s">
        <v>345</v>
      </c>
      <c r="Q16" s="288"/>
      <c r="R16" s="289"/>
      <c r="S16" s="287" t="s">
        <v>357</v>
      </c>
      <c r="T16" s="288"/>
      <c r="U16" s="289"/>
      <c r="V16" s="287" t="s">
        <v>345</v>
      </c>
      <c r="W16" s="288"/>
      <c r="X16" s="289"/>
      <c r="Y16" s="284"/>
      <c r="Z16" s="285"/>
      <c r="AA16" s="285"/>
      <c r="AB16" s="286"/>
    </row>
    <row r="17" spans="1:28" ht="17.25" customHeight="1">
      <c r="A17" s="17"/>
      <c r="B17" s="26">
        <v>3</v>
      </c>
      <c r="C17" s="284" t="s">
        <v>228</v>
      </c>
      <c r="D17" s="285"/>
      <c r="E17" s="285"/>
      <c r="F17" s="285"/>
      <c r="G17" s="286"/>
      <c r="H17" s="284" t="s">
        <v>367</v>
      </c>
      <c r="I17" s="285"/>
      <c r="J17" s="286"/>
      <c r="K17" s="284" t="s">
        <v>238</v>
      </c>
      <c r="L17" s="285"/>
      <c r="M17" s="286"/>
      <c r="N17" s="107">
        <v>1</v>
      </c>
      <c r="O17" s="108" t="s">
        <v>361</v>
      </c>
      <c r="P17" s="287" t="s">
        <v>345</v>
      </c>
      <c r="Q17" s="288"/>
      <c r="R17" s="289"/>
      <c r="S17" s="287" t="s">
        <v>345</v>
      </c>
      <c r="T17" s="288"/>
      <c r="U17" s="289"/>
      <c r="V17" s="287" t="s">
        <v>345</v>
      </c>
      <c r="W17" s="288"/>
      <c r="X17" s="289"/>
      <c r="Y17" s="284"/>
      <c r="Z17" s="285"/>
      <c r="AA17" s="285"/>
      <c r="AB17" s="286"/>
    </row>
    <row r="18" spans="1:28" ht="17.25" customHeight="1">
      <c r="A18" s="17"/>
      <c r="B18" s="26">
        <v>4</v>
      </c>
      <c r="C18" s="284" t="s">
        <v>6</v>
      </c>
      <c r="D18" s="285"/>
      <c r="E18" s="285"/>
      <c r="F18" s="285"/>
      <c r="G18" s="286"/>
      <c r="H18" s="284" t="s">
        <v>365</v>
      </c>
      <c r="I18" s="285"/>
      <c r="J18" s="286"/>
      <c r="K18" s="284" t="s">
        <v>364</v>
      </c>
      <c r="L18" s="285"/>
      <c r="M18" s="286"/>
      <c r="N18" s="107">
        <v>1</v>
      </c>
      <c r="O18" s="108" t="s">
        <v>361</v>
      </c>
      <c r="P18" s="287" t="s">
        <v>345</v>
      </c>
      <c r="Q18" s="288"/>
      <c r="R18" s="289"/>
      <c r="S18" s="287" t="s">
        <v>345</v>
      </c>
      <c r="T18" s="288"/>
      <c r="U18" s="289"/>
      <c r="V18" s="287" t="s">
        <v>345</v>
      </c>
      <c r="W18" s="288"/>
      <c r="X18" s="289"/>
      <c r="Y18" s="284"/>
      <c r="Z18" s="285"/>
      <c r="AA18" s="285"/>
      <c r="AB18" s="286"/>
    </row>
    <row r="19" spans="1:28" ht="17.25" customHeight="1">
      <c r="A19" s="17"/>
      <c r="B19" s="26">
        <v>5</v>
      </c>
      <c r="C19" s="284" t="s">
        <v>229</v>
      </c>
      <c r="D19" s="285"/>
      <c r="E19" s="285"/>
      <c r="F19" s="285"/>
      <c r="G19" s="286"/>
      <c r="H19" s="284" t="s">
        <v>37</v>
      </c>
      <c r="I19" s="285"/>
      <c r="J19" s="286"/>
      <c r="K19" s="284" t="s">
        <v>237</v>
      </c>
      <c r="L19" s="285"/>
      <c r="M19" s="286"/>
      <c r="N19" s="107">
        <v>1</v>
      </c>
      <c r="O19" s="108" t="s">
        <v>361</v>
      </c>
      <c r="P19" s="287" t="s">
        <v>345</v>
      </c>
      <c r="Q19" s="288"/>
      <c r="R19" s="289"/>
      <c r="S19" s="287" t="s">
        <v>357</v>
      </c>
      <c r="T19" s="288"/>
      <c r="U19" s="289"/>
      <c r="V19" s="287" t="s">
        <v>345</v>
      </c>
      <c r="W19" s="288"/>
      <c r="X19" s="289"/>
      <c r="Y19" s="284"/>
      <c r="Z19" s="285"/>
      <c r="AA19" s="285"/>
      <c r="AB19" s="286"/>
    </row>
    <row r="20" spans="1:28" ht="17.25" customHeight="1">
      <c r="A20" s="17"/>
      <c r="B20" s="26">
        <v>6</v>
      </c>
      <c r="C20" s="284" t="s">
        <v>230</v>
      </c>
      <c r="D20" s="285"/>
      <c r="E20" s="285"/>
      <c r="F20" s="285"/>
      <c r="G20" s="286"/>
      <c r="H20" s="284" t="s">
        <v>367</v>
      </c>
      <c r="I20" s="285"/>
      <c r="J20" s="286"/>
      <c r="K20" s="284" t="s">
        <v>238</v>
      </c>
      <c r="L20" s="285"/>
      <c r="M20" s="286"/>
      <c r="N20" s="107">
        <v>1</v>
      </c>
      <c r="O20" s="108" t="s">
        <v>361</v>
      </c>
      <c r="P20" s="287" t="s">
        <v>345</v>
      </c>
      <c r="Q20" s="288"/>
      <c r="R20" s="289"/>
      <c r="S20" s="287" t="s">
        <v>345</v>
      </c>
      <c r="T20" s="288"/>
      <c r="U20" s="289"/>
      <c r="V20" s="287" t="s">
        <v>345</v>
      </c>
      <c r="W20" s="288"/>
      <c r="X20" s="289"/>
      <c r="Y20" s="284"/>
      <c r="Z20" s="285"/>
      <c r="AA20" s="285"/>
      <c r="AB20" s="286"/>
    </row>
    <row r="21" spans="1:28" ht="17.25" customHeight="1">
      <c r="A21" s="17"/>
      <c r="B21" s="26">
        <v>7</v>
      </c>
      <c r="C21" s="284" t="s">
        <v>369</v>
      </c>
      <c r="D21" s="285"/>
      <c r="E21" s="285"/>
      <c r="F21" s="285"/>
      <c r="G21" s="286"/>
      <c r="H21" s="284" t="s">
        <v>365</v>
      </c>
      <c r="I21" s="285"/>
      <c r="J21" s="286"/>
      <c r="K21" s="284" t="s">
        <v>364</v>
      </c>
      <c r="L21" s="285"/>
      <c r="M21" s="286"/>
      <c r="N21" s="107">
        <v>1</v>
      </c>
      <c r="O21" s="108" t="s">
        <v>361</v>
      </c>
      <c r="P21" s="287" t="s">
        <v>345</v>
      </c>
      <c r="Q21" s="288"/>
      <c r="R21" s="289"/>
      <c r="S21" s="287" t="s">
        <v>345</v>
      </c>
      <c r="T21" s="288"/>
      <c r="U21" s="289"/>
      <c r="V21" s="287" t="s">
        <v>345</v>
      </c>
      <c r="W21" s="288"/>
      <c r="X21" s="289"/>
      <c r="Y21" s="284" t="s">
        <v>234</v>
      </c>
      <c r="Z21" s="285"/>
      <c r="AA21" s="285"/>
      <c r="AB21" s="286"/>
    </row>
    <row r="22" spans="1:28" ht="17.25" customHeight="1">
      <c r="A22" s="17"/>
      <c r="B22" s="26">
        <v>8</v>
      </c>
      <c r="C22" s="284" t="s">
        <v>368</v>
      </c>
      <c r="D22" s="285"/>
      <c r="E22" s="285"/>
      <c r="F22" s="285"/>
      <c r="G22" s="286"/>
      <c r="H22" s="284" t="s">
        <v>367</v>
      </c>
      <c r="I22" s="285"/>
      <c r="J22" s="286"/>
      <c r="K22" s="284" t="s">
        <v>238</v>
      </c>
      <c r="L22" s="285"/>
      <c r="M22" s="286"/>
      <c r="N22" s="107">
        <v>1</v>
      </c>
      <c r="O22" s="108" t="s">
        <v>361</v>
      </c>
      <c r="P22" s="287" t="s">
        <v>345</v>
      </c>
      <c r="Q22" s="288"/>
      <c r="R22" s="289"/>
      <c r="S22" s="287" t="s">
        <v>345</v>
      </c>
      <c r="T22" s="288"/>
      <c r="U22" s="289"/>
      <c r="V22" s="287" t="s">
        <v>345</v>
      </c>
      <c r="W22" s="288"/>
      <c r="X22" s="289"/>
      <c r="Y22" s="284"/>
      <c r="Z22" s="285"/>
      <c r="AA22" s="285"/>
      <c r="AB22" s="286"/>
    </row>
    <row r="23" spans="1:28" ht="17.25" customHeight="1">
      <c r="A23" s="17"/>
      <c r="B23" s="26">
        <v>9</v>
      </c>
      <c r="C23" s="284" t="s">
        <v>366</v>
      </c>
      <c r="D23" s="285"/>
      <c r="E23" s="285"/>
      <c r="F23" s="285"/>
      <c r="G23" s="286"/>
      <c r="H23" s="284" t="s">
        <v>365</v>
      </c>
      <c r="I23" s="285"/>
      <c r="J23" s="286"/>
      <c r="K23" s="284" t="s">
        <v>364</v>
      </c>
      <c r="L23" s="285"/>
      <c r="M23" s="286"/>
      <c r="N23" s="107">
        <v>1</v>
      </c>
      <c r="O23" s="108" t="s">
        <v>361</v>
      </c>
      <c r="P23" s="287" t="s">
        <v>345</v>
      </c>
      <c r="Q23" s="288"/>
      <c r="R23" s="289"/>
      <c r="S23" s="287" t="s">
        <v>345</v>
      </c>
      <c r="T23" s="288"/>
      <c r="U23" s="289"/>
      <c r="V23" s="287" t="s">
        <v>345</v>
      </c>
      <c r="W23" s="288"/>
      <c r="X23" s="289"/>
      <c r="Y23" s="284"/>
      <c r="Z23" s="285"/>
      <c r="AA23" s="285"/>
      <c r="AB23" s="286"/>
    </row>
    <row r="24" spans="1:28" ht="17.25" customHeight="1">
      <c r="A24" s="17"/>
      <c r="B24" s="26">
        <v>10</v>
      </c>
      <c r="C24" s="284" t="s">
        <v>231</v>
      </c>
      <c r="D24" s="285"/>
      <c r="E24" s="285"/>
      <c r="F24" s="285"/>
      <c r="G24" s="286"/>
      <c r="H24" s="284" t="s">
        <v>34</v>
      </c>
      <c r="I24" s="285"/>
      <c r="J24" s="286"/>
      <c r="K24" s="284" t="s">
        <v>239</v>
      </c>
      <c r="L24" s="285"/>
      <c r="M24" s="286"/>
      <c r="N24" s="107">
        <v>3</v>
      </c>
      <c r="O24" s="108" t="s">
        <v>361</v>
      </c>
      <c r="P24" s="287" t="s">
        <v>345</v>
      </c>
      <c r="Q24" s="288"/>
      <c r="R24" s="289"/>
      <c r="S24" s="287" t="s">
        <v>357</v>
      </c>
      <c r="T24" s="288"/>
      <c r="U24" s="289"/>
      <c r="V24" s="287" t="s">
        <v>345</v>
      </c>
      <c r="W24" s="288"/>
      <c r="X24" s="289"/>
      <c r="Y24" s="284"/>
      <c r="Z24" s="285"/>
      <c r="AA24" s="285"/>
      <c r="AB24" s="286"/>
    </row>
    <row r="25" spans="1:28" ht="17.25" customHeight="1">
      <c r="A25" s="17"/>
      <c r="B25" s="26">
        <v>11</v>
      </c>
      <c r="C25" s="284" t="s">
        <v>363</v>
      </c>
      <c r="D25" s="285"/>
      <c r="E25" s="285"/>
      <c r="F25" s="285"/>
      <c r="G25" s="286"/>
      <c r="H25" s="284"/>
      <c r="I25" s="285"/>
      <c r="J25" s="286"/>
      <c r="K25" s="284"/>
      <c r="L25" s="285"/>
      <c r="M25" s="286"/>
      <c r="N25" s="107"/>
      <c r="O25" s="108"/>
      <c r="P25" s="287" t="s">
        <v>345</v>
      </c>
      <c r="Q25" s="288"/>
      <c r="R25" s="289"/>
      <c r="S25" s="287" t="s">
        <v>357</v>
      </c>
      <c r="T25" s="288"/>
      <c r="U25" s="289"/>
      <c r="V25" s="287" t="s">
        <v>345</v>
      </c>
      <c r="W25" s="288"/>
      <c r="X25" s="289"/>
      <c r="Y25" s="284"/>
      <c r="Z25" s="285"/>
      <c r="AA25" s="285"/>
      <c r="AB25" s="286"/>
    </row>
    <row r="26" spans="1:28" ht="17.25" customHeight="1">
      <c r="A26" s="17"/>
      <c r="B26" s="26">
        <v>12</v>
      </c>
      <c r="C26" s="284" t="s">
        <v>362</v>
      </c>
      <c r="D26" s="285"/>
      <c r="E26" s="285"/>
      <c r="F26" s="285"/>
      <c r="G26" s="286"/>
      <c r="H26" s="284"/>
      <c r="I26" s="285"/>
      <c r="J26" s="286"/>
      <c r="K26" s="284"/>
      <c r="L26" s="285"/>
      <c r="M26" s="286"/>
      <c r="N26" s="107"/>
      <c r="O26" s="108"/>
      <c r="P26" s="287" t="s">
        <v>345</v>
      </c>
      <c r="Q26" s="288"/>
      <c r="R26" s="289"/>
      <c r="S26" s="287" t="s">
        <v>357</v>
      </c>
      <c r="T26" s="288"/>
      <c r="U26" s="289"/>
      <c r="V26" s="287" t="s">
        <v>345</v>
      </c>
      <c r="W26" s="288"/>
      <c r="X26" s="289"/>
      <c r="Y26" s="284"/>
      <c r="Z26" s="285"/>
      <c r="AA26" s="285"/>
      <c r="AB26" s="286"/>
    </row>
    <row r="27" spans="1:28" ht="17.25" customHeight="1">
      <c r="A27" s="17"/>
      <c r="B27" s="26">
        <v>13</v>
      </c>
      <c r="C27" s="284" t="s">
        <v>232</v>
      </c>
      <c r="D27" s="285"/>
      <c r="E27" s="285"/>
      <c r="F27" s="285"/>
      <c r="G27" s="286"/>
      <c r="H27" s="284"/>
      <c r="I27" s="285"/>
      <c r="J27" s="286"/>
      <c r="K27" s="284"/>
      <c r="L27" s="285"/>
      <c r="M27" s="286"/>
      <c r="N27" s="107"/>
      <c r="O27" s="108"/>
      <c r="P27" s="287" t="s">
        <v>345</v>
      </c>
      <c r="Q27" s="288"/>
      <c r="R27" s="289"/>
      <c r="S27" s="287" t="s">
        <v>357</v>
      </c>
      <c r="T27" s="288"/>
      <c r="U27" s="289"/>
      <c r="V27" s="287" t="s">
        <v>345</v>
      </c>
      <c r="W27" s="288"/>
      <c r="X27" s="289"/>
      <c r="Y27" s="284"/>
      <c r="Z27" s="285"/>
      <c r="AA27" s="285"/>
      <c r="AB27" s="286"/>
    </row>
    <row r="28" spans="1:28" ht="17.25" customHeight="1">
      <c r="A28" s="17"/>
      <c r="B28" s="26">
        <v>14</v>
      </c>
      <c r="C28" s="284" t="s">
        <v>233</v>
      </c>
      <c r="D28" s="285"/>
      <c r="E28" s="285"/>
      <c r="F28" s="285"/>
      <c r="G28" s="286"/>
      <c r="H28" s="284" t="s">
        <v>35</v>
      </c>
      <c r="I28" s="285"/>
      <c r="J28" s="286"/>
      <c r="K28" s="284" t="s">
        <v>353</v>
      </c>
      <c r="L28" s="285"/>
      <c r="M28" s="286"/>
      <c r="N28" s="107">
        <v>1</v>
      </c>
      <c r="O28" s="108" t="s">
        <v>361</v>
      </c>
      <c r="P28" s="287" t="s">
        <v>345</v>
      </c>
      <c r="Q28" s="288"/>
      <c r="R28" s="289"/>
      <c r="S28" s="287" t="s">
        <v>357</v>
      </c>
      <c r="T28" s="288"/>
      <c r="U28" s="289"/>
      <c r="V28" s="287" t="s">
        <v>345</v>
      </c>
      <c r="W28" s="288"/>
      <c r="X28" s="289"/>
      <c r="Y28" s="284" t="s">
        <v>360</v>
      </c>
      <c r="Z28" s="285"/>
      <c r="AA28" s="285"/>
      <c r="AB28" s="286"/>
    </row>
    <row r="29" spans="1:28" ht="17.25" customHeight="1">
      <c r="A29" s="17"/>
      <c r="B29" s="26">
        <v>15</v>
      </c>
      <c r="C29" s="284" t="s">
        <v>359</v>
      </c>
      <c r="D29" s="285"/>
      <c r="E29" s="285"/>
      <c r="F29" s="285"/>
      <c r="G29" s="286"/>
      <c r="H29" s="284"/>
      <c r="I29" s="285"/>
      <c r="J29" s="286"/>
      <c r="K29" s="284"/>
      <c r="L29" s="285"/>
      <c r="M29" s="286"/>
      <c r="N29" s="107"/>
      <c r="O29" s="108"/>
      <c r="P29" s="287" t="s">
        <v>345</v>
      </c>
      <c r="Q29" s="288"/>
      <c r="R29" s="289"/>
      <c r="S29" s="287" t="s">
        <v>357</v>
      </c>
      <c r="T29" s="288"/>
      <c r="U29" s="289"/>
      <c r="V29" s="287" t="s">
        <v>345</v>
      </c>
      <c r="W29" s="288"/>
      <c r="X29" s="289"/>
      <c r="Y29" s="284"/>
      <c r="Z29" s="285"/>
      <c r="AA29" s="285"/>
      <c r="AB29" s="286"/>
    </row>
    <row r="30" spans="1:28" ht="17.25" customHeight="1">
      <c r="A30" s="17"/>
      <c r="B30" s="26">
        <v>16</v>
      </c>
      <c r="C30" s="284" t="s">
        <v>358</v>
      </c>
      <c r="D30" s="285"/>
      <c r="E30" s="285"/>
      <c r="F30" s="285"/>
      <c r="G30" s="286"/>
      <c r="H30" s="284"/>
      <c r="I30" s="285"/>
      <c r="J30" s="286"/>
      <c r="K30" s="284"/>
      <c r="L30" s="285"/>
      <c r="M30" s="286"/>
      <c r="N30" s="107"/>
      <c r="O30" s="108"/>
      <c r="P30" s="287" t="s">
        <v>345</v>
      </c>
      <c r="Q30" s="288"/>
      <c r="R30" s="289"/>
      <c r="S30" s="287" t="s">
        <v>357</v>
      </c>
      <c r="T30" s="288"/>
      <c r="U30" s="289"/>
      <c r="V30" s="287" t="s">
        <v>345</v>
      </c>
      <c r="W30" s="288"/>
      <c r="X30" s="289"/>
      <c r="Y30" s="284"/>
      <c r="Z30" s="285"/>
      <c r="AA30" s="285"/>
      <c r="AB30" s="286"/>
    </row>
    <row r="31" spans="1:28" ht="17.25" customHeight="1">
      <c r="A31" s="17"/>
      <c r="B31" s="26">
        <v>17</v>
      </c>
      <c r="C31" s="284" t="s">
        <v>356</v>
      </c>
      <c r="D31" s="285"/>
      <c r="E31" s="285"/>
      <c r="F31" s="285"/>
      <c r="G31" s="286"/>
      <c r="H31" s="284" t="s">
        <v>355</v>
      </c>
      <c r="I31" s="285"/>
      <c r="J31" s="286"/>
      <c r="K31" s="284" t="s">
        <v>354</v>
      </c>
      <c r="L31" s="285"/>
      <c r="M31" s="286"/>
      <c r="N31" s="107">
        <v>1</v>
      </c>
      <c r="O31" s="108" t="s">
        <v>352</v>
      </c>
      <c r="P31" s="287" t="s">
        <v>351</v>
      </c>
      <c r="Q31" s="288"/>
      <c r="R31" s="289"/>
      <c r="S31" s="287" t="s">
        <v>351</v>
      </c>
      <c r="T31" s="288"/>
      <c r="U31" s="289"/>
      <c r="V31" s="287" t="s">
        <v>351</v>
      </c>
      <c r="W31" s="288"/>
      <c r="X31" s="289"/>
      <c r="Y31" s="284" t="s">
        <v>235</v>
      </c>
      <c r="Z31" s="285"/>
      <c r="AA31" s="285"/>
      <c r="AB31" s="286"/>
    </row>
    <row r="32" spans="1:28" ht="17.25" customHeight="1">
      <c r="A32" s="17"/>
      <c r="B32" s="26">
        <v>18</v>
      </c>
      <c r="C32" s="284" t="s">
        <v>348</v>
      </c>
      <c r="D32" s="285"/>
      <c r="E32" s="285"/>
      <c r="F32" s="285"/>
      <c r="G32" s="286"/>
      <c r="H32" s="284" t="s">
        <v>350</v>
      </c>
      <c r="I32" s="285"/>
      <c r="J32" s="286"/>
      <c r="K32" s="284" t="s">
        <v>349</v>
      </c>
      <c r="L32" s="285"/>
      <c r="M32" s="286"/>
      <c r="N32" s="107">
        <v>20</v>
      </c>
      <c r="O32" s="108" t="s">
        <v>38</v>
      </c>
      <c r="P32" s="287" t="s">
        <v>345</v>
      </c>
      <c r="Q32" s="288"/>
      <c r="R32" s="289"/>
      <c r="S32" s="287" t="s">
        <v>345</v>
      </c>
      <c r="T32" s="288"/>
      <c r="U32" s="289"/>
      <c r="V32" s="287" t="s">
        <v>345</v>
      </c>
      <c r="W32" s="288"/>
      <c r="X32" s="289"/>
      <c r="Y32" s="284" t="s">
        <v>236</v>
      </c>
      <c r="Z32" s="285"/>
      <c r="AA32" s="285"/>
      <c r="AB32" s="286"/>
    </row>
    <row r="33" spans="1:28" ht="17.25" customHeight="1">
      <c r="A33" s="17"/>
      <c r="B33" s="26">
        <v>19</v>
      </c>
      <c r="C33" s="284" t="s">
        <v>348</v>
      </c>
      <c r="D33" s="285"/>
      <c r="E33" s="285"/>
      <c r="F33" s="285"/>
      <c r="G33" s="286"/>
      <c r="H33" s="284" t="s">
        <v>347</v>
      </c>
      <c r="I33" s="285"/>
      <c r="J33" s="286"/>
      <c r="K33" s="284" t="s">
        <v>346</v>
      </c>
      <c r="L33" s="285"/>
      <c r="M33" s="286"/>
      <c r="N33" s="107">
        <v>20</v>
      </c>
      <c r="O33" s="108" t="s">
        <v>38</v>
      </c>
      <c r="P33" s="287" t="s">
        <v>345</v>
      </c>
      <c r="Q33" s="288"/>
      <c r="R33" s="289"/>
      <c r="S33" s="287" t="s">
        <v>345</v>
      </c>
      <c r="T33" s="288"/>
      <c r="U33" s="289"/>
      <c r="V33" s="287" t="s">
        <v>345</v>
      </c>
      <c r="W33" s="288"/>
      <c r="X33" s="289"/>
      <c r="Y33" s="284" t="s">
        <v>344</v>
      </c>
      <c r="Z33" s="285"/>
      <c r="AA33" s="285"/>
      <c r="AB33" s="286"/>
    </row>
    <row r="34" spans="1:28" ht="17.25" customHeight="1">
      <c r="A34" s="17"/>
      <c r="B34" s="26">
        <v>20</v>
      </c>
      <c r="C34" s="284"/>
      <c r="D34" s="285"/>
      <c r="E34" s="285"/>
      <c r="F34" s="285"/>
      <c r="G34" s="286"/>
      <c r="H34" s="284"/>
      <c r="I34" s="285"/>
      <c r="J34" s="286"/>
      <c r="K34" s="284"/>
      <c r="L34" s="285"/>
      <c r="M34" s="286"/>
      <c r="N34" s="107"/>
      <c r="O34" s="108"/>
      <c r="P34" s="287"/>
      <c r="Q34" s="288"/>
      <c r="R34" s="289"/>
      <c r="S34" s="287"/>
      <c r="T34" s="288"/>
      <c r="U34" s="289"/>
      <c r="V34" s="287"/>
      <c r="W34" s="288"/>
      <c r="X34" s="289"/>
      <c r="Y34" s="284"/>
      <c r="Z34" s="285"/>
      <c r="AA34" s="285"/>
      <c r="AB34" s="286"/>
    </row>
    <row r="35" spans="1:28" ht="17.25" customHeight="1">
      <c r="A35" s="17"/>
      <c r="B35" s="26">
        <v>21</v>
      </c>
      <c r="C35" s="284"/>
      <c r="D35" s="285"/>
      <c r="E35" s="285"/>
      <c r="F35" s="285"/>
      <c r="G35" s="286"/>
      <c r="H35" s="284"/>
      <c r="I35" s="285"/>
      <c r="J35" s="286"/>
      <c r="K35" s="284"/>
      <c r="L35" s="285"/>
      <c r="M35" s="286"/>
      <c r="N35" s="107"/>
      <c r="O35" s="108"/>
      <c r="P35" s="287"/>
      <c r="Q35" s="288"/>
      <c r="R35" s="289"/>
      <c r="S35" s="287"/>
      <c r="T35" s="288"/>
      <c r="U35" s="289"/>
      <c r="V35" s="287"/>
      <c r="W35" s="288"/>
      <c r="X35" s="289"/>
      <c r="Y35" s="284"/>
      <c r="Z35" s="285"/>
      <c r="AA35" s="285"/>
      <c r="AB35" s="286"/>
    </row>
    <row r="36" spans="1:28" ht="17.25" customHeight="1">
      <c r="A36" s="17"/>
      <c r="B36" s="26">
        <v>22</v>
      </c>
      <c r="C36" s="284"/>
      <c r="D36" s="285"/>
      <c r="E36" s="285"/>
      <c r="F36" s="285"/>
      <c r="G36" s="286"/>
      <c r="H36" s="284"/>
      <c r="I36" s="285"/>
      <c r="J36" s="286"/>
      <c r="K36" s="284"/>
      <c r="L36" s="285"/>
      <c r="M36" s="286"/>
      <c r="N36" s="107"/>
      <c r="O36" s="108"/>
      <c r="P36" s="287"/>
      <c r="Q36" s="288"/>
      <c r="R36" s="289"/>
      <c r="S36" s="287"/>
      <c r="T36" s="288"/>
      <c r="U36" s="289"/>
      <c r="V36" s="287"/>
      <c r="W36" s="288"/>
      <c r="X36" s="289"/>
      <c r="Y36" s="284"/>
      <c r="Z36" s="285"/>
      <c r="AA36" s="285"/>
      <c r="AB36" s="286"/>
    </row>
    <row r="37" spans="1:28" ht="17.25" customHeight="1">
      <c r="A37" s="17"/>
      <c r="B37" s="26">
        <v>23</v>
      </c>
      <c r="C37" s="284"/>
      <c r="D37" s="285"/>
      <c r="E37" s="285"/>
      <c r="F37" s="285"/>
      <c r="G37" s="286"/>
      <c r="H37" s="284"/>
      <c r="I37" s="285"/>
      <c r="J37" s="286"/>
      <c r="K37" s="284"/>
      <c r="L37" s="285"/>
      <c r="M37" s="286"/>
      <c r="N37" s="107"/>
      <c r="O37" s="108"/>
      <c r="P37" s="287"/>
      <c r="Q37" s="288"/>
      <c r="R37" s="289"/>
      <c r="S37" s="287"/>
      <c r="T37" s="288"/>
      <c r="U37" s="289"/>
      <c r="V37" s="287"/>
      <c r="W37" s="288"/>
      <c r="X37" s="289"/>
      <c r="Y37" s="284"/>
      <c r="Z37" s="285"/>
      <c r="AA37" s="285"/>
      <c r="AB37" s="286"/>
    </row>
    <row r="38" spans="1:28" ht="17.25" customHeight="1">
      <c r="A38" s="17"/>
      <c r="B38" s="26">
        <v>24</v>
      </c>
      <c r="C38" s="284"/>
      <c r="D38" s="285"/>
      <c r="E38" s="285"/>
      <c r="F38" s="285"/>
      <c r="G38" s="286"/>
      <c r="H38" s="284"/>
      <c r="I38" s="285"/>
      <c r="J38" s="286"/>
      <c r="K38" s="284"/>
      <c r="L38" s="285"/>
      <c r="M38" s="286"/>
      <c r="N38" s="107"/>
      <c r="O38" s="108"/>
      <c r="P38" s="287"/>
      <c r="Q38" s="288"/>
      <c r="R38" s="289"/>
      <c r="S38" s="287"/>
      <c r="T38" s="288"/>
      <c r="U38" s="289"/>
      <c r="V38" s="287"/>
      <c r="W38" s="288"/>
      <c r="X38" s="289"/>
      <c r="Y38" s="284"/>
      <c r="Z38" s="285"/>
      <c r="AA38" s="285"/>
      <c r="AB38" s="286"/>
    </row>
    <row r="39" spans="1:28" ht="17.25" customHeight="1">
      <c r="A39" s="17"/>
      <c r="B39" s="26">
        <v>25</v>
      </c>
      <c r="C39" s="284"/>
      <c r="D39" s="285"/>
      <c r="E39" s="285"/>
      <c r="F39" s="285"/>
      <c r="G39" s="286"/>
      <c r="H39" s="284"/>
      <c r="I39" s="285"/>
      <c r="J39" s="286"/>
      <c r="K39" s="284"/>
      <c r="L39" s="285"/>
      <c r="M39" s="286"/>
      <c r="N39" s="107"/>
      <c r="O39" s="108"/>
      <c r="P39" s="287"/>
      <c r="Q39" s="288"/>
      <c r="R39" s="289"/>
      <c r="S39" s="287"/>
      <c r="T39" s="288"/>
      <c r="U39" s="289"/>
      <c r="V39" s="287"/>
      <c r="W39" s="288"/>
      <c r="X39" s="289"/>
      <c r="Y39" s="284"/>
      <c r="Z39" s="285"/>
      <c r="AA39" s="285"/>
      <c r="AB39" s="286"/>
    </row>
    <row r="40" spans="1:28" ht="17.25" customHeight="1">
      <c r="A40" s="17"/>
      <c r="B40" s="26">
        <v>26</v>
      </c>
      <c r="C40" s="284"/>
      <c r="D40" s="285"/>
      <c r="E40" s="285"/>
      <c r="F40" s="285"/>
      <c r="G40" s="286"/>
      <c r="H40" s="284"/>
      <c r="I40" s="285"/>
      <c r="J40" s="286"/>
      <c r="K40" s="284"/>
      <c r="L40" s="285"/>
      <c r="M40" s="286"/>
      <c r="N40" s="107"/>
      <c r="O40" s="108"/>
      <c r="P40" s="287"/>
      <c r="Q40" s="288"/>
      <c r="R40" s="289"/>
      <c r="S40" s="287"/>
      <c r="T40" s="288"/>
      <c r="U40" s="289"/>
      <c r="V40" s="287"/>
      <c r="W40" s="288"/>
      <c r="X40" s="289"/>
      <c r="Y40" s="284"/>
      <c r="Z40" s="285"/>
      <c r="AA40" s="285"/>
      <c r="AB40" s="286"/>
    </row>
    <row r="41" spans="1:28" ht="17.25" customHeight="1">
      <c r="A41" s="17"/>
      <c r="B41" s="26">
        <v>27</v>
      </c>
      <c r="C41" s="284"/>
      <c r="D41" s="285"/>
      <c r="E41" s="285"/>
      <c r="F41" s="285"/>
      <c r="G41" s="286"/>
      <c r="H41" s="284"/>
      <c r="I41" s="285"/>
      <c r="J41" s="286"/>
      <c r="K41" s="284"/>
      <c r="L41" s="285"/>
      <c r="M41" s="286"/>
      <c r="N41" s="107"/>
      <c r="O41" s="108"/>
      <c r="P41" s="287"/>
      <c r="Q41" s="288"/>
      <c r="R41" s="289"/>
      <c r="S41" s="287"/>
      <c r="T41" s="288"/>
      <c r="U41" s="289"/>
      <c r="V41" s="287"/>
      <c r="W41" s="288"/>
      <c r="X41" s="289"/>
      <c r="Y41" s="284"/>
      <c r="Z41" s="285"/>
      <c r="AA41" s="285"/>
      <c r="AB41" s="286"/>
    </row>
    <row r="42" spans="1:28" ht="17.25" customHeight="1">
      <c r="A42" s="17"/>
      <c r="B42" s="26">
        <v>28</v>
      </c>
      <c r="C42" s="284"/>
      <c r="D42" s="285"/>
      <c r="E42" s="285"/>
      <c r="F42" s="285"/>
      <c r="G42" s="286"/>
      <c r="H42" s="284"/>
      <c r="I42" s="285"/>
      <c r="J42" s="286"/>
      <c r="K42" s="284"/>
      <c r="L42" s="285"/>
      <c r="M42" s="286"/>
      <c r="N42" s="107"/>
      <c r="O42" s="108"/>
      <c r="P42" s="287"/>
      <c r="Q42" s="288"/>
      <c r="R42" s="289"/>
      <c r="S42" s="287"/>
      <c r="T42" s="288"/>
      <c r="U42" s="289"/>
      <c r="V42" s="287"/>
      <c r="W42" s="288"/>
      <c r="X42" s="289"/>
      <c r="Y42" s="284"/>
      <c r="Z42" s="285"/>
      <c r="AA42" s="285"/>
      <c r="AB42" s="286"/>
    </row>
    <row r="43" spans="1:28" ht="17.25" customHeight="1">
      <c r="A43" s="17"/>
      <c r="B43" s="26">
        <v>29</v>
      </c>
      <c r="C43" s="284"/>
      <c r="D43" s="285"/>
      <c r="E43" s="285"/>
      <c r="F43" s="285"/>
      <c r="G43" s="286"/>
      <c r="H43" s="284"/>
      <c r="I43" s="285"/>
      <c r="J43" s="286"/>
      <c r="K43" s="284"/>
      <c r="L43" s="285"/>
      <c r="M43" s="286"/>
      <c r="N43" s="107"/>
      <c r="O43" s="108"/>
      <c r="P43" s="287"/>
      <c r="Q43" s="288"/>
      <c r="R43" s="289"/>
      <c r="S43" s="287"/>
      <c r="T43" s="288"/>
      <c r="U43" s="289"/>
      <c r="V43" s="287"/>
      <c r="W43" s="288"/>
      <c r="X43" s="289"/>
      <c r="Y43" s="284"/>
      <c r="Z43" s="285"/>
      <c r="AA43" s="285"/>
      <c r="AB43" s="286"/>
    </row>
    <row r="44" spans="1:28" ht="17.25" customHeight="1">
      <c r="A44" s="17"/>
      <c r="B44" s="26">
        <v>30</v>
      </c>
      <c r="C44" s="284"/>
      <c r="D44" s="285"/>
      <c r="E44" s="285"/>
      <c r="F44" s="285"/>
      <c r="G44" s="286"/>
      <c r="H44" s="284"/>
      <c r="I44" s="285"/>
      <c r="J44" s="286"/>
      <c r="K44" s="284"/>
      <c r="L44" s="285"/>
      <c r="M44" s="286"/>
      <c r="N44" s="107"/>
      <c r="O44" s="108"/>
      <c r="P44" s="287"/>
      <c r="Q44" s="288"/>
      <c r="R44" s="289"/>
      <c r="S44" s="287"/>
      <c r="T44" s="288"/>
      <c r="U44" s="289"/>
      <c r="V44" s="287"/>
      <c r="W44" s="288"/>
      <c r="X44" s="289"/>
      <c r="Y44" s="284"/>
      <c r="Z44" s="285"/>
      <c r="AA44" s="285"/>
      <c r="AB44" s="286"/>
    </row>
    <row r="45" spans="1:28">
      <c r="A45" s="17"/>
      <c r="B45" s="17" t="s">
        <v>177</v>
      </c>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row>
    <row r="46" spans="1:28">
      <c r="A46" s="17"/>
      <c r="B46" s="24" t="s">
        <v>544</v>
      </c>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row>
    <row r="47" spans="1:28">
      <c r="A47" s="17"/>
      <c r="B47" s="24" t="s">
        <v>315</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row>
    <row r="48" spans="1:28">
      <c r="A48" s="17"/>
      <c r="B48" s="24" t="s">
        <v>545</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row>
    <row r="49" spans="1:28">
      <c r="A49" s="17"/>
      <c r="B49" s="24"/>
      <c r="C49" s="24" t="s">
        <v>276</v>
      </c>
      <c r="D49" s="24"/>
      <c r="E49" s="24"/>
      <c r="F49" s="24"/>
      <c r="G49" s="24"/>
      <c r="H49" s="24"/>
      <c r="I49" s="24"/>
      <c r="J49" s="24"/>
      <c r="K49" s="24"/>
      <c r="L49" s="24"/>
      <c r="M49" s="24"/>
      <c r="N49" s="24"/>
      <c r="O49" s="24"/>
      <c r="P49" s="24"/>
      <c r="Q49" s="24"/>
      <c r="R49" s="24"/>
      <c r="S49" s="24"/>
      <c r="T49" s="24"/>
      <c r="U49" s="24"/>
      <c r="V49" s="24"/>
      <c r="W49" s="24"/>
      <c r="X49" s="24"/>
      <c r="Y49" s="24"/>
      <c r="Z49" s="24"/>
      <c r="AA49" s="24"/>
      <c r="AB49" s="24"/>
    </row>
    <row r="50" spans="1:28">
      <c r="A50" s="17"/>
      <c r="B50" s="24" t="s">
        <v>343</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row>
    <row r="51" spans="1:28">
      <c r="A51" s="17"/>
      <c r="B51" s="24" t="s">
        <v>277</v>
      </c>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row>
    <row r="52" spans="1:28" ht="33.75" customHeight="1">
      <c r="A52" s="17"/>
      <c r="B52" s="236" t="s">
        <v>385</v>
      </c>
      <c r="C52" s="236"/>
      <c r="D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row>
    <row r="53" spans="1:28" ht="8.25" customHeight="1">
      <c r="A53" s="17"/>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row>
    <row r="54" spans="1:28">
      <c r="A54" s="17"/>
      <c r="B54" s="24" t="s">
        <v>278</v>
      </c>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row>
    <row r="55" spans="1:28" ht="30" customHeight="1">
      <c r="A55" s="17"/>
      <c r="B55" s="236" t="s">
        <v>316</v>
      </c>
      <c r="C55" s="236"/>
      <c r="D55" s="236"/>
      <c r="E55" s="236"/>
      <c r="F55" s="236"/>
      <c r="G55" s="236"/>
      <c r="H55" s="236"/>
      <c r="I55" s="236"/>
      <c r="J55" s="236"/>
      <c r="K55" s="236"/>
      <c r="L55" s="236"/>
      <c r="M55" s="236"/>
      <c r="N55" s="236"/>
      <c r="O55" s="236"/>
      <c r="P55" s="236"/>
      <c r="Q55" s="236"/>
      <c r="R55" s="236"/>
      <c r="S55" s="236"/>
      <c r="T55" s="236"/>
      <c r="U55" s="236"/>
      <c r="V55" s="236"/>
      <c r="W55" s="236"/>
      <c r="X55" s="236"/>
      <c r="Y55" s="236"/>
      <c r="Z55" s="236"/>
      <c r="AA55" s="236"/>
      <c r="AB55" s="236"/>
    </row>
    <row r="56" spans="1:28" ht="8.25" customHeight="1">
      <c r="A56" s="17"/>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row>
    <row r="57" spans="1:28">
      <c r="A57" s="17"/>
      <c r="B57" s="24" t="s">
        <v>317</v>
      </c>
      <c r="C57" s="24"/>
      <c r="D57" s="24"/>
      <c r="E57" s="24"/>
      <c r="F57" s="24"/>
      <c r="G57" s="24"/>
      <c r="H57" s="24"/>
      <c r="I57" s="24"/>
      <c r="J57" s="24"/>
      <c r="K57" s="24"/>
      <c r="L57" s="24"/>
      <c r="M57" s="24"/>
      <c r="N57" s="24"/>
      <c r="O57" s="30"/>
      <c r="P57" s="18"/>
      <c r="Q57" s="24"/>
      <c r="R57" s="30"/>
      <c r="S57" s="18"/>
      <c r="T57" s="24"/>
      <c r="U57" s="24"/>
      <c r="V57" s="24"/>
      <c r="W57" s="24"/>
      <c r="X57" s="24"/>
      <c r="Y57" s="24"/>
      <c r="Z57" s="24"/>
      <c r="AA57" s="24"/>
      <c r="AB57" s="24"/>
    </row>
    <row r="58" spans="1:28">
      <c r="A58" s="17"/>
      <c r="B58" s="24"/>
      <c r="C58" s="24" t="s">
        <v>281</v>
      </c>
      <c r="D58" s="24"/>
      <c r="E58" s="18"/>
      <c r="F58" s="24"/>
      <c r="G58" s="24"/>
      <c r="H58" s="24"/>
      <c r="I58" s="30"/>
      <c r="J58" s="18"/>
      <c r="K58" s="24"/>
      <c r="L58" s="24"/>
      <c r="M58" s="24"/>
      <c r="N58" s="24"/>
      <c r="O58" s="24"/>
      <c r="P58" s="24"/>
      <c r="Q58" s="24"/>
      <c r="R58" s="24"/>
      <c r="S58" s="24"/>
      <c r="T58" s="24"/>
      <c r="U58" s="24"/>
      <c r="V58" s="24"/>
      <c r="W58" s="24"/>
      <c r="X58" s="24"/>
      <c r="Y58" s="24"/>
      <c r="Z58" s="24"/>
      <c r="AA58" s="24"/>
      <c r="AB58" s="24"/>
    </row>
    <row r="59" spans="1:28">
      <c r="A59" s="17"/>
      <c r="B59" s="24"/>
      <c r="C59" s="24" t="s">
        <v>282</v>
      </c>
      <c r="D59" s="24"/>
      <c r="E59" s="24"/>
      <c r="F59" s="24"/>
      <c r="G59" s="24"/>
      <c r="H59" s="24"/>
      <c r="I59" s="24"/>
      <c r="J59" s="24"/>
      <c r="K59" s="24"/>
      <c r="L59" s="24"/>
      <c r="M59" s="24"/>
      <c r="N59" s="24"/>
      <c r="O59" s="24"/>
      <c r="P59" s="24"/>
      <c r="Q59" s="24"/>
      <c r="R59" s="24"/>
      <c r="S59" s="24"/>
      <c r="T59" s="24"/>
      <c r="U59" s="24"/>
      <c r="V59" s="24"/>
      <c r="W59" s="24"/>
      <c r="X59" s="24"/>
      <c r="Y59" s="24"/>
      <c r="Z59" s="24"/>
      <c r="AA59" s="24"/>
      <c r="AB59" s="24"/>
    </row>
    <row r="60" spans="1:28">
      <c r="A60" s="17"/>
      <c r="B60" s="24"/>
      <c r="C60" s="24" t="s">
        <v>279</v>
      </c>
      <c r="D60" s="24"/>
      <c r="E60" s="24"/>
      <c r="F60" s="24"/>
      <c r="G60" s="24"/>
      <c r="H60" s="24"/>
      <c r="I60" s="24"/>
      <c r="J60" s="24"/>
      <c r="K60" s="24"/>
      <c r="L60" s="24"/>
      <c r="M60" s="24"/>
      <c r="N60" s="24"/>
      <c r="O60" s="24"/>
      <c r="P60" s="24"/>
      <c r="Q60" s="24"/>
      <c r="R60" s="24"/>
      <c r="S60" s="24"/>
      <c r="T60" s="24"/>
      <c r="U60" s="24"/>
      <c r="V60" s="24"/>
      <c r="W60" s="24"/>
      <c r="X60" s="24"/>
      <c r="Y60" s="24"/>
      <c r="Z60" s="24"/>
      <c r="AA60" s="24"/>
      <c r="AB60" s="24"/>
    </row>
    <row r="61" spans="1:28">
      <c r="A61" s="17"/>
      <c r="B61" s="24"/>
      <c r="C61" s="24" t="s">
        <v>283</v>
      </c>
      <c r="D61" s="24"/>
      <c r="E61" s="24"/>
      <c r="F61" s="24"/>
      <c r="G61" s="24"/>
      <c r="H61" s="24"/>
      <c r="I61" s="24"/>
      <c r="J61" s="24"/>
      <c r="K61" s="24"/>
      <c r="L61" s="24"/>
      <c r="M61" s="24"/>
      <c r="N61" s="24"/>
      <c r="O61" s="24"/>
      <c r="P61" s="24"/>
      <c r="Q61" s="24"/>
      <c r="R61" s="24"/>
      <c r="S61" s="24"/>
      <c r="T61" s="24"/>
      <c r="U61" s="24"/>
      <c r="V61" s="24"/>
      <c r="W61" s="24"/>
      <c r="X61" s="24"/>
      <c r="Y61" s="24"/>
      <c r="Z61" s="24"/>
      <c r="AA61" s="24"/>
      <c r="AB61" s="24"/>
    </row>
    <row r="62" spans="1:28" ht="30" customHeight="1">
      <c r="A62" s="17"/>
      <c r="B62" s="24"/>
      <c r="C62" s="236" t="s">
        <v>320</v>
      </c>
      <c r="D62" s="236"/>
      <c r="E62" s="236"/>
      <c r="F62" s="236"/>
      <c r="G62" s="236"/>
      <c r="H62" s="236"/>
      <c r="I62" s="236"/>
      <c r="J62" s="236"/>
      <c r="K62" s="236"/>
      <c r="L62" s="236"/>
      <c r="M62" s="236"/>
      <c r="N62" s="236"/>
      <c r="O62" s="236"/>
      <c r="P62" s="236"/>
      <c r="Q62" s="236"/>
      <c r="R62" s="236"/>
      <c r="S62" s="236"/>
      <c r="T62" s="236"/>
      <c r="U62" s="236"/>
      <c r="V62" s="236"/>
      <c r="W62" s="236"/>
      <c r="X62" s="236"/>
      <c r="Y62" s="236"/>
      <c r="Z62" s="236"/>
      <c r="AA62" s="236"/>
      <c r="AB62" s="24"/>
    </row>
    <row r="63" spans="1:28">
      <c r="A63" s="17"/>
      <c r="B63" s="24"/>
      <c r="C63" s="24" t="s">
        <v>284</v>
      </c>
      <c r="D63" s="30"/>
      <c r="E63" s="24"/>
      <c r="F63" s="24"/>
      <c r="G63" s="24"/>
      <c r="H63" s="24"/>
      <c r="I63" s="24"/>
      <c r="J63" s="24"/>
      <c r="K63" s="24"/>
      <c r="L63" s="24"/>
      <c r="M63" s="24"/>
      <c r="N63" s="24"/>
      <c r="O63" s="24"/>
      <c r="P63" s="24"/>
      <c r="Q63" s="24"/>
      <c r="R63" s="24"/>
      <c r="S63" s="24"/>
      <c r="T63" s="24"/>
      <c r="U63" s="24"/>
      <c r="V63" s="24"/>
      <c r="W63" s="24"/>
      <c r="X63" s="24"/>
      <c r="Y63" s="24"/>
      <c r="Z63" s="24"/>
      <c r="AA63" s="24"/>
      <c r="AB63" s="24"/>
    </row>
    <row r="64" spans="1:28">
      <c r="A64" s="17"/>
      <c r="B64" s="24"/>
      <c r="C64" s="24" t="s">
        <v>342</v>
      </c>
      <c r="D64" s="24"/>
      <c r="E64" s="24"/>
      <c r="F64" s="24"/>
      <c r="G64" s="24"/>
      <c r="H64" s="24"/>
      <c r="I64" s="24"/>
      <c r="J64" s="24"/>
      <c r="K64" s="24"/>
      <c r="L64" s="24"/>
      <c r="M64" s="24"/>
      <c r="N64" s="24"/>
      <c r="O64" s="24"/>
      <c r="P64" s="24"/>
      <c r="Q64" s="24"/>
      <c r="R64" s="24"/>
      <c r="S64" s="24"/>
      <c r="T64" s="24"/>
      <c r="U64" s="24"/>
      <c r="V64" s="24"/>
      <c r="W64" s="24"/>
      <c r="X64" s="24"/>
      <c r="Y64" s="24"/>
      <c r="Z64" s="24"/>
      <c r="AA64" s="24"/>
      <c r="AB64" s="24"/>
    </row>
    <row r="65" spans="1:28">
      <c r="A65" s="17"/>
      <c r="B65" s="24"/>
      <c r="C65" s="24" t="s">
        <v>280</v>
      </c>
      <c r="D65" s="24"/>
      <c r="E65" s="24"/>
      <c r="F65" s="24"/>
      <c r="G65" s="24"/>
      <c r="H65" s="24"/>
      <c r="I65" s="24"/>
      <c r="J65" s="24"/>
      <c r="K65" s="24"/>
      <c r="L65" s="24"/>
      <c r="M65" s="24"/>
      <c r="N65" s="24"/>
      <c r="O65" s="24"/>
      <c r="P65" s="24"/>
      <c r="Q65" s="24"/>
      <c r="R65" s="24"/>
      <c r="S65" s="24"/>
      <c r="T65" s="24"/>
      <c r="U65" s="24"/>
      <c r="V65" s="24"/>
      <c r="W65" s="24"/>
      <c r="X65" s="24"/>
      <c r="Y65" s="24"/>
      <c r="Z65" s="24"/>
      <c r="AA65" s="24"/>
      <c r="AB65" s="24"/>
    </row>
    <row r="66" spans="1:28">
      <c r="A66" s="17"/>
      <c r="B66" s="43"/>
      <c r="C66" s="24" t="s">
        <v>285</v>
      </c>
      <c r="D66" s="24"/>
      <c r="E66" s="24"/>
      <c r="F66" s="24"/>
      <c r="G66" s="24"/>
      <c r="H66" s="24"/>
      <c r="I66" s="24"/>
      <c r="J66" s="24"/>
      <c r="K66" s="24"/>
      <c r="L66" s="24"/>
      <c r="M66" s="24"/>
      <c r="N66" s="24"/>
      <c r="O66" s="24"/>
      <c r="P66" s="24"/>
      <c r="Q66" s="24"/>
      <c r="R66" s="24"/>
      <c r="S66" s="24"/>
      <c r="T66" s="24"/>
      <c r="U66" s="24"/>
      <c r="V66" s="24"/>
      <c r="W66" s="24"/>
      <c r="X66" s="24"/>
      <c r="Y66" s="24"/>
      <c r="Z66" s="24"/>
      <c r="AA66" s="24"/>
      <c r="AB66" s="24"/>
    </row>
    <row r="67" spans="1:28">
      <c r="A67" s="17"/>
      <c r="C67" s="49" t="s">
        <v>318</v>
      </c>
      <c r="D67" s="17"/>
      <c r="E67" s="17"/>
      <c r="F67" s="17"/>
      <c r="G67" s="17"/>
      <c r="H67" s="17"/>
      <c r="I67" s="17"/>
      <c r="J67" s="17"/>
      <c r="K67" s="17"/>
      <c r="L67" s="17"/>
      <c r="M67" s="17"/>
      <c r="N67" s="17"/>
      <c r="O67" s="17"/>
      <c r="P67" s="17"/>
      <c r="Q67" s="17"/>
      <c r="R67" s="17"/>
      <c r="S67" s="17"/>
      <c r="T67" s="17"/>
      <c r="U67" s="17"/>
      <c r="V67" s="17"/>
      <c r="W67" s="17"/>
      <c r="X67" s="17"/>
      <c r="Y67" s="17"/>
      <c r="Z67" s="17"/>
      <c r="AA67" s="17"/>
      <c r="AB67" s="17"/>
    </row>
    <row r="68" spans="1:28">
      <c r="A68" s="18" t="s">
        <v>203</v>
      </c>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row>
    <row r="69" spans="1:28">
      <c r="A69" s="70"/>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2"/>
    </row>
    <row r="70" spans="1:28">
      <c r="A70" s="73"/>
      <c r="B70" s="74"/>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5"/>
    </row>
    <row r="71" spans="1:28">
      <c r="A71" s="73"/>
      <c r="B71" s="74"/>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5"/>
    </row>
    <row r="72" spans="1:28">
      <c r="A72" s="73"/>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5"/>
    </row>
    <row r="73" spans="1:28">
      <c r="A73" s="76"/>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8"/>
    </row>
    <row r="74" spans="1:28">
      <c r="X74" s="24" t="s">
        <v>613</v>
      </c>
    </row>
  </sheetData>
  <mergeCells count="229">
    <mergeCell ref="B13:B14"/>
    <mergeCell ref="C13:G14"/>
    <mergeCell ref="H13:J14"/>
    <mergeCell ref="K13:M14"/>
    <mergeCell ref="N13:O13"/>
    <mergeCell ref="P13:U13"/>
    <mergeCell ref="A2:AB2"/>
    <mergeCell ref="W3:AB3"/>
    <mergeCell ref="W4:AB4"/>
    <mergeCell ref="W5:AB5"/>
    <mergeCell ref="W6:AB6"/>
    <mergeCell ref="B8:AB8"/>
    <mergeCell ref="Y15:AB15"/>
    <mergeCell ref="C16:G16"/>
    <mergeCell ref="H16:J16"/>
    <mergeCell ref="K16:M16"/>
    <mergeCell ref="P16:R16"/>
    <mergeCell ref="S16:U16"/>
    <mergeCell ref="V16:X16"/>
    <mergeCell ref="Y16:AB16"/>
    <mergeCell ref="V13:X14"/>
    <mergeCell ref="Y13:AB14"/>
    <mergeCell ref="P14:R14"/>
    <mergeCell ref="S14:U14"/>
    <mergeCell ref="C15:G15"/>
    <mergeCell ref="H15:J15"/>
    <mergeCell ref="K15:M15"/>
    <mergeCell ref="P15:R15"/>
    <mergeCell ref="S15:U15"/>
    <mergeCell ref="V15:X15"/>
    <mergeCell ref="Y17:AB17"/>
    <mergeCell ref="C18:G18"/>
    <mergeCell ref="H18:J18"/>
    <mergeCell ref="K18:M18"/>
    <mergeCell ref="P18:R18"/>
    <mergeCell ref="S18:U18"/>
    <mergeCell ref="V18:X18"/>
    <mergeCell ref="Y18:AB18"/>
    <mergeCell ref="C17:G17"/>
    <mergeCell ref="H17:J17"/>
    <mergeCell ref="K17:M17"/>
    <mergeCell ref="P17:R17"/>
    <mergeCell ref="S17:U17"/>
    <mergeCell ref="V17:X17"/>
    <mergeCell ref="Y19:AB19"/>
    <mergeCell ref="C20:G20"/>
    <mergeCell ref="H20:J20"/>
    <mergeCell ref="K20:M20"/>
    <mergeCell ref="P20:R20"/>
    <mergeCell ref="S20:U20"/>
    <mergeCell ref="V20:X20"/>
    <mergeCell ref="Y20:AB20"/>
    <mergeCell ref="C19:G19"/>
    <mergeCell ref="H19:J19"/>
    <mergeCell ref="K19:M19"/>
    <mergeCell ref="P19:R19"/>
    <mergeCell ref="S19:U19"/>
    <mergeCell ref="V19:X19"/>
    <mergeCell ref="Y21:AB21"/>
    <mergeCell ref="C22:G22"/>
    <mergeCell ref="H22:J22"/>
    <mergeCell ref="K22:M22"/>
    <mergeCell ref="P22:R22"/>
    <mergeCell ref="S22:U22"/>
    <mergeCell ref="V22:X22"/>
    <mergeCell ref="Y22:AB22"/>
    <mergeCell ref="C21:G21"/>
    <mergeCell ref="H21:J21"/>
    <mergeCell ref="K21:M21"/>
    <mergeCell ref="P21:R21"/>
    <mergeCell ref="S21:U21"/>
    <mergeCell ref="V21:X21"/>
    <mergeCell ref="Y23:AB23"/>
    <mergeCell ref="C24:G24"/>
    <mergeCell ref="H24:J24"/>
    <mergeCell ref="K24:M24"/>
    <mergeCell ref="P24:R24"/>
    <mergeCell ref="S24:U24"/>
    <mergeCell ref="V24:X24"/>
    <mergeCell ref="Y24:AB24"/>
    <mergeCell ref="C23:G23"/>
    <mergeCell ref="H23:J23"/>
    <mergeCell ref="K23:M23"/>
    <mergeCell ref="P23:R23"/>
    <mergeCell ref="S23:U23"/>
    <mergeCell ref="V23:X23"/>
    <mergeCell ref="Y25:AB25"/>
    <mergeCell ref="C26:G26"/>
    <mergeCell ref="H26:J26"/>
    <mergeCell ref="K26:M26"/>
    <mergeCell ref="P26:R26"/>
    <mergeCell ref="S26:U26"/>
    <mergeCell ref="V26:X26"/>
    <mergeCell ref="Y26:AB26"/>
    <mergeCell ref="C25:G25"/>
    <mergeCell ref="H25:J25"/>
    <mergeCell ref="K25:M25"/>
    <mergeCell ref="P25:R25"/>
    <mergeCell ref="S25:U25"/>
    <mergeCell ref="V25:X25"/>
    <mergeCell ref="Y27:AB27"/>
    <mergeCell ref="C28:G28"/>
    <mergeCell ref="H28:J28"/>
    <mergeCell ref="K28:M28"/>
    <mergeCell ref="P28:R28"/>
    <mergeCell ref="S28:U28"/>
    <mergeCell ref="V28:X28"/>
    <mergeCell ref="Y28:AB28"/>
    <mergeCell ref="C27:G27"/>
    <mergeCell ref="H27:J27"/>
    <mergeCell ref="K27:M27"/>
    <mergeCell ref="P27:R27"/>
    <mergeCell ref="S27:U27"/>
    <mergeCell ref="V27:X27"/>
    <mergeCell ref="Y29:AB29"/>
    <mergeCell ref="C30:G30"/>
    <mergeCell ref="H30:J30"/>
    <mergeCell ref="K30:M30"/>
    <mergeCell ref="P30:R30"/>
    <mergeCell ref="S30:U30"/>
    <mergeCell ref="V30:X30"/>
    <mergeCell ref="Y30:AB30"/>
    <mergeCell ref="C29:G29"/>
    <mergeCell ref="H29:J29"/>
    <mergeCell ref="K29:M29"/>
    <mergeCell ref="P29:R29"/>
    <mergeCell ref="S29:U29"/>
    <mergeCell ref="V29:X29"/>
    <mergeCell ref="Y31:AB31"/>
    <mergeCell ref="C32:G32"/>
    <mergeCell ref="H32:J32"/>
    <mergeCell ref="K32:M32"/>
    <mergeCell ref="P32:R32"/>
    <mergeCell ref="S32:U32"/>
    <mergeCell ref="V32:X32"/>
    <mergeCell ref="Y32:AB32"/>
    <mergeCell ref="C31:G31"/>
    <mergeCell ref="H31:J31"/>
    <mergeCell ref="K31:M31"/>
    <mergeCell ref="P31:R31"/>
    <mergeCell ref="S31:U31"/>
    <mergeCell ref="V31:X31"/>
    <mergeCell ref="Y33:AB33"/>
    <mergeCell ref="C34:G34"/>
    <mergeCell ref="H34:J34"/>
    <mergeCell ref="K34:M34"/>
    <mergeCell ref="P34:R34"/>
    <mergeCell ref="S34:U34"/>
    <mergeCell ref="V34:X34"/>
    <mergeCell ref="Y34:AB34"/>
    <mergeCell ref="C33:G33"/>
    <mergeCell ref="H33:J33"/>
    <mergeCell ref="K33:M33"/>
    <mergeCell ref="P33:R33"/>
    <mergeCell ref="S33:U33"/>
    <mergeCell ref="V33:X33"/>
    <mergeCell ref="Y35:AB35"/>
    <mergeCell ref="C36:G36"/>
    <mergeCell ref="H36:J36"/>
    <mergeCell ref="K36:M36"/>
    <mergeCell ref="P36:R36"/>
    <mergeCell ref="S36:U36"/>
    <mergeCell ref="V36:X36"/>
    <mergeCell ref="Y36:AB36"/>
    <mergeCell ref="C35:G35"/>
    <mergeCell ref="H35:J35"/>
    <mergeCell ref="K35:M35"/>
    <mergeCell ref="P35:R35"/>
    <mergeCell ref="S35:U35"/>
    <mergeCell ref="V35:X35"/>
    <mergeCell ref="Y37:AB37"/>
    <mergeCell ref="C38:G38"/>
    <mergeCell ref="H38:J38"/>
    <mergeCell ref="K38:M38"/>
    <mergeCell ref="P38:R38"/>
    <mergeCell ref="S38:U38"/>
    <mergeCell ref="V38:X38"/>
    <mergeCell ref="Y38:AB38"/>
    <mergeCell ref="C37:G37"/>
    <mergeCell ref="H37:J37"/>
    <mergeCell ref="K37:M37"/>
    <mergeCell ref="P37:R37"/>
    <mergeCell ref="S37:U37"/>
    <mergeCell ref="V37:X37"/>
    <mergeCell ref="Y39:AB39"/>
    <mergeCell ref="C40:G40"/>
    <mergeCell ref="H40:J40"/>
    <mergeCell ref="K40:M40"/>
    <mergeCell ref="P40:R40"/>
    <mergeCell ref="S40:U40"/>
    <mergeCell ref="V40:X40"/>
    <mergeCell ref="Y40:AB40"/>
    <mergeCell ref="C39:G39"/>
    <mergeCell ref="H39:J39"/>
    <mergeCell ref="K39:M39"/>
    <mergeCell ref="P39:R39"/>
    <mergeCell ref="S39:U39"/>
    <mergeCell ref="V39:X39"/>
    <mergeCell ref="Y41:AB41"/>
    <mergeCell ref="C42:G42"/>
    <mergeCell ref="H42:J42"/>
    <mergeCell ref="K42:M42"/>
    <mergeCell ref="P42:R42"/>
    <mergeCell ref="S42:U42"/>
    <mergeCell ref="V42:X42"/>
    <mergeCell ref="Y42:AB42"/>
    <mergeCell ref="C41:G41"/>
    <mergeCell ref="H41:J41"/>
    <mergeCell ref="K41:M41"/>
    <mergeCell ref="P41:R41"/>
    <mergeCell ref="S41:U41"/>
    <mergeCell ref="V41:X41"/>
    <mergeCell ref="B52:AB52"/>
    <mergeCell ref="B55:AB55"/>
    <mergeCell ref="C62:AA62"/>
    <mergeCell ref="Y43:AB43"/>
    <mergeCell ref="C44:G44"/>
    <mergeCell ref="H44:J44"/>
    <mergeCell ref="K44:M44"/>
    <mergeCell ref="P44:R44"/>
    <mergeCell ref="S44:U44"/>
    <mergeCell ref="V44:X44"/>
    <mergeCell ref="Y44:AB44"/>
    <mergeCell ref="C43:G43"/>
    <mergeCell ref="H43:J43"/>
    <mergeCell ref="K43:M43"/>
    <mergeCell ref="P43:R43"/>
    <mergeCell ref="S43:U43"/>
    <mergeCell ref="V43:X43"/>
  </mergeCells>
  <phoneticPr fontId="38"/>
  <hyperlinks>
    <hyperlink ref="C67" r:id="rId1" xr:uid="{00000000-0004-0000-0700-000000000000}"/>
  </hyperlinks>
  <pageMargins left="0.55118110236220474" right="0.19685039370078741" top="0.48" bottom="0.21" header="0.31496062992125984" footer="0.31496062992125984"/>
  <pageSetup paperSize="9" scale="62" orientation="portrait" r:id="rId2"/>
  <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700-000000000000}">
          <x14:formula1>
            <xm:f>'Base sheet for selection'!$B$3:$B$5</xm:f>
          </x14:formula1>
          <xm:sqref>O15:O44</xm:sqref>
        </x14:dataValidation>
        <x14:dataValidation type="list" allowBlank="1" showInputMessage="1" showErrorMessage="1" xr:uid="{00000000-0002-0000-0700-000001000000}">
          <x14:formula1>
            <xm:f>'Base sheet for selection'!$C$3:$C$5</xm:f>
          </x14:formula1>
          <xm:sqref>P15:R44</xm:sqref>
        </x14:dataValidation>
        <x14:dataValidation type="list" allowBlank="1" showInputMessage="1" showErrorMessage="1" xr:uid="{00000000-0002-0000-0700-000002000000}">
          <x14:formula1>
            <xm:f>'Base sheet for selection'!$D$3:$D$6</xm:f>
          </x14:formula1>
          <xm:sqref>S15:U44</xm:sqref>
        </x14:dataValidation>
        <x14:dataValidation type="list" allowBlank="1" showInputMessage="1" showErrorMessage="1" xr:uid="{00000000-0002-0000-0700-000003000000}">
          <x14:formula1>
            <xm:f>'Base sheet for selection'!$E$3:$E$5</xm:f>
          </x14:formula1>
          <xm:sqref>V15:X44</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97"/>
  <sheetViews>
    <sheetView showGridLines="0" showWhiteSpace="0" view="pageBreakPreview" zoomScaleNormal="130" zoomScaleSheetLayoutView="100" zoomScalePageLayoutView="130" workbookViewId="0">
      <selection activeCell="L1" sqref="L1"/>
    </sheetView>
  </sheetViews>
  <sheetFormatPr defaultColWidth="8.8984375" defaultRowHeight="13.8"/>
  <cols>
    <col min="1" max="1" width="5.09765625" style="15" customWidth="1"/>
    <col min="2" max="2" width="45.5" style="15" customWidth="1"/>
    <col min="3" max="3" width="9.8984375" style="15" customWidth="1"/>
    <col min="4" max="4" width="13.3984375" style="15" customWidth="1"/>
    <col min="5" max="6" width="10.3984375" style="15" customWidth="1"/>
    <col min="7" max="7" width="12.5" style="15" customWidth="1"/>
    <col min="8" max="8" width="11.09765625" style="15" customWidth="1"/>
    <col min="9" max="9" width="11.8984375" style="15" customWidth="1"/>
    <col min="10" max="10" width="10.5" style="15" customWidth="1"/>
    <col min="11" max="11" width="17.8984375" style="15" customWidth="1"/>
    <col min="12" max="16384" width="8.8984375" style="15"/>
  </cols>
  <sheetData>
    <row r="1" spans="1:12" s="43" customFormat="1" ht="30">
      <c r="A1" s="248" t="s">
        <v>28</v>
      </c>
      <c r="B1" s="248"/>
      <c r="C1" s="248"/>
      <c r="D1" s="248"/>
      <c r="E1" s="248"/>
      <c r="F1" s="248"/>
      <c r="G1" s="248"/>
      <c r="H1" s="248"/>
      <c r="I1" s="248"/>
      <c r="J1" s="248"/>
      <c r="K1" s="248"/>
    </row>
    <row r="2" spans="1:12" s="43" customFormat="1" ht="16.5" customHeight="1">
      <c r="A2" s="24"/>
      <c r="B2" s="24"/>
      <c r="C2" s="24"/>
      <c r="D2" s="24"/>
      <c r="E2" s="24"/>
      <c r="F2" s="24"/>
      <c r="G2" s="24"/>
      <c r="H2" s="48" t="s">
        <v>167</v>
      </c>
      <c r="I2" s="290">
        <f>IF(Certification_top_page_example!T1=0,"",Certification_top_page_example!T1)</f>
        <v>43922</v>
      </c>
      <c r="J2" s="290"/>
      <c r="K2" s="290"/>
      <c r="L2" s="87"/>
    </row>
    <row r="3" spans="1:12" s="43" customFormat="1" ht="27" customHeight="1">
      <c r="H3" s="48" t="s">
        <v>168</v>
      </c>
      <c r="I3" s="293" t="str">
        <f>IF(Certification_top_page_example!T5=0,"",Certification_top_page_example!T5)</f>
        <v>Buhin Kyokyu K.K.</v>
      </c>
      <c r="J3" s="293"/>
      <c r="K3" s="293"/>
      <c r="L3" s="88"/>
    </row>
    <row r="4" spans="1:12" s="43" customFormat="1" ht="16.5" customHeight="1">
      <c r="H4" s="48" t="s">
        <v>266</v>
      </c>
      <c r="I4" s="294" t="str">
        <f>IF(Certification_top_page_example!E25=0,"",Certification_top_page_example!E25)</f>
        <v>FPC Unit</v>
      </c>
      <c r="J4" s="294"/>
      <c r="K4" s="294"/>
      <c r="L4" s="89"/>
    </row>
    <row r="5" spans="1:12" s="43" customFormat="1" ht="16.5" customHeight="1">
      <c r="H5" s="48" t="s">
        <v>169</v>
      </c>
      <c r="I5" s="294" t="str">
        <f>IF(Certification_top_page_example!E26=0,"",Certification_top_page_example!E26)</f>
        <v>A12345678</v>
      </c>
      <c r="J5" s="294"/>
      <c r="K5" s="294"/>
      <c r="L5" s="89"/>
    </row>
    <row r="6" spans="1:12" s="43" customFormat="1" ht="16.5" customHeight="1" thickBot="1">
      <c r="A6" s="24"/>
      <c r="B6" s="24"/>
      <c r="C6" s="24"/>
      <c r="D6" s="24"/>
      <c r="E6" s="24"/>
      <c r="F6" s="24"/>
      <c r="G6" s="24"/>
      <c r="H6" s="24"/>
      <c r="I6" s="48"/>
      <c r="J6" s="48"/>
      <c r="K6" s="36"/>
    </row>
    <row r="7" spans="1:12" s="43" customFormat="1" ht="21" customHeight="1" thickBot="1">
      <c r="A7" s="24" t="s">
        <v>396</v>
      </c>
      <c r="B7" s="24"/>
      <c r="C7" s="24"/>
      <c r="D7" s="24"/>
      <c r="E7" s="118">
        <v>100</v>
      </c>
      <c r="F7" s="91" t="s">
        <v>36</v>
      </c>
      <c r="G7" s="129" t="s">
        <v>532</v>
      </c>
      <c r="H7" s="24"/>
      <c r="I7" s="48"/>
      <c r="J7" s="48"/>
      <c r="K7" s="36"/>
    </row>
    <row r="8" spans="1:12" s="43" customFormat="1" ht="16.5" customHeight="1">
      <c r="A8" s="24"/>
      <c r="B8" s="24"/>
      <c r="C8" s="24"/>
      <c r="D8" s="24"/>
      <c r="E8" s="24"/>
      <c r="F8" s="24"/>
      <c r="G8" s="24"/>
      <c r="H8" s="24"/>
      <c r="I8" s="48"/>
      <c r="J8" s="48"/>
      <c r="K8" s="36"/>
    </row>
    <row r="9" spans="1:12" s="43" customFormat="1" ht="16.5" customHeight="1">
      <c r="A9" s="24" t="s">
        <v>570</v>
      </c>
      <c r="B9" s="24"/>
      <c r="C9" s="24"/>
      <c r="D9" s="24"/>
      <c r="E9" s="24"/>
      <c r="F9" s="24"/>
      <c r="G9" s="24"/>
      <c r="H9" s="24"/>
      <c r="I9" s="48"/>
      <c r="J9" s="48"/>
      <c r="K9" s="36"/>
    </row>
    <row r="10" spans="1:12" s="43" customFormat="1" ht="16.5" customHeight="1">
      <c r="A10" s="24"/>
      <c r="B10" s="24"/>
      <c r="C10" s="24"/>
      <c r="D10" s="24"/>
      <c r="E10" s="24"/>
      <c r="F10" s="24"/>
      <c r="G10" s="24"/>
      <c r="H10" s="24"/>
      <c r="I10" s="48"/>
      <c r="J10" s="48"/>
      <c r="K10" s="36"/>
    </row>
    <row r="11" spans="1:12" s="43" customFormat="1" ht="16.5" customHeight="1">
      <c r="A11" s="24" t="s">
        <v>399</v>
      </c>
      <c r="B11" s="24"/>
      <c r="C11" s="24"/>
      <c r="D11" s="24"/>
      <c r="E11" s="24"/>
      <c r="F11" s="24"/>
      <c r="G11" s="24"/>
      <c r="H11" s="24"/>
      <c r="I11" s="48"/>
      <c r="J11" s="48"/>
      <c r="K11" s="36"/>
    </row>
    <row r="12" spans="1:12" s="43" customFormat="1" ht="16.5" customHeight="1">
      <c r="A12" s="24" t="s">
        <v>319</v>
      </c>
      <c r="B12" s="24"/>
      <c r="C12" s="24"/>
      <c r="D12" s="24"/>
      <c r="E12" s="24"/>
      <c r="F12" s="24"/>
      <c r="G12" s="24"/>
      <c r="H12" s="24"/>
      <c r="I12" s="48"/>
      <c r="J12" s="48"/>
      <c r="K12" s="36"/>
    </row>
    <row r="13" spans="1:12" s="43" customFormat="1" ht="16.5" customHeight="1">
      <c r="A13" s="93" t="s">
        <v>571</v>
      </c>
      <c r="B13" s="24"/>
      <c r="C13" s="24"/>
      <c r="D13" s="24"/>
      <c r="E13" s="24"/>
      <c r="F13" s="24"/>
      <c r="G13" s="24"/>
      <c r="H13" s="24"/>
      <c r="I13" s="48"/>
      <c r="J13" s="48"/>
      <c r="K13" s="36"/>
    </row>
    <row r="14" spans="1:12" s="43" customFormat="1" ht="16.5" customHeight="1">
      <c r="A14" s="24"/>
      <c r="B14" s="24"/>
      <c r="C14" s="24"/>
      <c r="D14" s="24"/>
      <c r="E14" s="24"/>
      <c r="F14" s="24"/>
      <c r="G14" s="24"/>
      <c r="H14" s="24"/>
      <c r="I14" s="48"/>
      <c r="J14" s="48"/>
      <c r="K14" s="36"/>
    </row>
    <row r="15" spans="1:12" s="43" customFormat="1" ht="16.5" customHeight="1">
      <c r="A15" s="24"/>
      <c r="B15" s="24"/>
      <c r="C15" s="30"/>
      <c r="D15" s="18"/>
      <c r="E15" s="24"/>
      <c r="F15" s="24"/>
      <c r="G15" s="24"/>
      <c r="H15" s="24"/>
      <c r="I15" s="24"/>
      <c r="J15" s="24"/>
      <c r="K15" s="24"/>
    </row>
    <row r="16" spans="1:12" ht="18.75" customHeight="1">
      <c r="A16" s="17"/>
      <c r="B16" s="24" t="s">
        <v>177</v>
      </c>
      <c r="C16" s="17"/>
      <c r="D16" s="18"/>
      <c r="E16" s="17"/>
      <c r="F16" s="17"/>
      <c r="G16" s="106"/>
      <c r="H16" s="17"/>
      <c r="I16" s="17"/>
      <c r="J16" s="17"/>
      <c r="K16" s="17"/>
    </row>
    <row r="17" spans="1:11" s="43" customFormat="1" ht="69.75" customHeight="1" thickBot="1">
      <c r="A17" s="31" t="s">
        <v>33</v>
      </c>
      <c r="B17" s="31" t="s">
        <v>204</v>
      </c>
      <c r="C17" s="32" t="s">
        <v>290</v>
      </c>
      <c r="D17" s="32" t="s">
        <v>205</v>
      </c>
      <c r="E17" s="32" t="s">
        <v>206</v>
      </c>
      <c r="F17" s="32" t="s">
        <v>287</v>
      </c>
      <c r="G17" s="32" t="s">
        <v>335</v>
      </c>
      <c r="H17" s="32" t="s">
        <v>305</v>
      </c>
      <c r="I17" s="32" t="s">
        <v>288</v>
      </c>
      <c r="J17" s="32" t="s">
        <v>207</v>
      </c>
      <c r="K17" s="32" t="s">
        <v>208</v>
      </c>
    </row>
    <row r="18" spans="1:11" s="43" customFormat="1" ht="40.5" customHeight="1" thickTop="1">
      <c r="A18" s="56" t="s">
        <v>79</v>
      </c>
      <c r="B18" s="57" t="s">
        <v>178</v>
      </c>
      <c r="C18" s="58" t="s">
        <v>209</v>
      </c>
      <c r="D18" s="109" t="s">
        <v>1</v>
      </c>
      <c r="E18" s="110" t="s">
        <v>381</v>
      </c>
      <c r="F18" s="111" t="s">
        <v>380</v>
      </c>
      <c r="G18" s="112">
        <v>30000</v>
      </c>
      <c r="H18" s="110" t="s">
        <v>424</v>
      </c>
      <c r="I18" s="164" t="s">
        <v>425</v>
      </c>
      <c r="J18" s="164" t="s">
        <v>486</v>
      </c>
      <c r="K18" s="113" t="s">
        <v>426</v>
      </c>
    </row>
    <row r="19" spans="1:11" s="43" customFormat="1" ht="40.5" customHeight="1">
      <c r="A19" s="56" t="s">
        <v>79</v>
      </c>
      <c r="B19" s="57" t="s">
        <v>178</v>
      </c>
      <c r="C19" s="58" t="s">
        <v>209</v>
      </c>
      <c r="D19" s="109" t="s">
        <v>1</v>
      </c>
      <c r="E19" s="110" t="s">
        <v>381</v>
      </c>
      <c r="F19" s="111" t="s">
        <v>380</v>
      </c>
      <c r="G19" s="114">
        <v>20000</v>
      </c>
      <c r="H19" s="110" t="s">
        <v>427</v>
      </c>
      <c r="I19" s="164" t="s">
        <v>425</v>
      </c>
      <c r="J19" s="164" t="s">
        <v>226</v>
      </c>
      <c r="K19" s="113" t="s">
        <v>426</v>
      </c>
    </row>
    <row r="20" spans="1:11" s="43" customFormat="1" ht="40.5" customHeight="1">
      <c r="A20" s="56" t="s">
        <v>80</v>
      </c>
      <c r="B20" s="61" t="s">
        <v>179</v>
      </c>
      <c r="C20" s="62" t="s">
        <v>210</v>
      </c>
      <c r="D20" s="109" t="s">
        <v>3</v>
      </c>
      <c r="E20" s="115"/>
      <c r="F20" s="116"/>
      <c r="G20" s="114"/>
      <c r="H20" s="115"/>
      <c r="I20" s="115"/>
      <c r="J20" s="110"/>
      <c r="K20" s="117"/>
    </row>
    <row r="21" spans="1:11" s="43" customFormat="1" ht="40.5" customHeight="1">
      <c r="A21" s="56" t="s">
        <v>81</v>
      </c>
      <c r="B21" s="61" t="s">
        <v>180</v>
      </c>
      <c r="C21" s="62" t="s">
        <v>210</v>
      </c>
      <c r="D21" s="109" t="s">
        <v>3</v>
      </c>
      <c r="E21" s="115" t="s">
        <v>379</v>
      </c>
      <c r="F21" s="116" t="s">
        <v>378</v>
      </c>
      <c r="G21" s="114">
        <v>20</v>
      </c>
      <c r="H21" s="115" t="s">
        <v>428</v>
      </c>
      <c r="I21" s="115" t="s">
        <v>429</v>
      </c>
      <c r="J21" s="110"/>
      <c r="K21" s="117" t="s">
        <v>430</v>
      </c>
    </row>
    <row r="22" spans="1:11" s="43" customFormat="1" ht="40.5" customHeight="1">
      <c r="A22" s="56" t="s">
        <v>82</v>
      </c>
      <c r="B22" s="61" t="s">
        <v>181</v>
      </c>
      <c r="C22" s="62" t="s">
        <v>210</v>
      </c>
      <c r="D22" s="109" t="s">
        <v>1</v>
      </c>
      <c r="E22" s="115" t="s">
        <v>599</v>
      </c>
      <c r="F22" s="116" t="s">
        <v>600</v>
      </c>
      <c r="G22" s="114" t="s">
        <v>601</v>
      </c>
      <c r="H22" s="115" t="s">
        <v>602</v>
      </c>
      <c r="I22" s="115" t="s">
        <v>603</v>
      </c>
      <c r="J22" s="110"/>
      <c r="K22" s="117" t="s">
        <v>430</v>
      </c>
    </row>
    <row r="23" spans="1:11" s="43" customFormat="1" ht="40.5" customHeight="1">
      <c r="A23" s="56" t="s">
        <v>83</v>
      </c>
      <c r="B23" s="61" t="s">
        <v>7</v>
      </c>
      <c r="C23" s="62" t="s">
        <v>210</v>
      </c>
      <c r="D23" s="109" t="s">
        <v>3</v>
      </c>
      <c r="E23" s="115"/>
      <c r="F23" s="116"/>
      <c r="G23" s="114"/>
      <c r="H23" s="115"/>
      <c r="I23" s="115"/>
      <c r="J23" s="131" t="s">
        <v>535</v>
      </c>
      <c r="K23" s="117"/>
    </row>
    <row r="24" spans="1:11" s="43" customFormat="1" ht="40.5" customHeight="1">
      <c r="A24" s="56" t="s">
        <v>84</v>
      </c>
      <c r="B24" s="61" t="s">
        <v>183</v>
      </c>
      <c r="C24" s="62" t="s">
        <v>210</v>
      </c>
      <c r="D24" s="109" t="s">
        <v>3</v>
      </c>
      <c r="E24" s="115"/>
      <c r="F24" s="116"/>
      <c r="G24" s="114"/>
      <c r="H24" s="115"/>
      <c r="I24" s="115"/>
      <c r="J24" s="131" t="s">
        <v>534</v>
      </c>
      <c r="K24" s="117"/>
    </row>
    <row r="25" spans="1:11" s="43" customFormat="1" ht="40.5" customHeight="1">
      <c r="A25" s="56" t="s">
        <v>85</v>
      </c>
      <c r="B25" s="61" t="s">
        <v>336</v>
      </c>
      <c r="C25" s="62" t="s">
        <v>209</v>
      </c>
      <c r="D25" s="109" t="s">
        <v>3</v>
      </c>
      <c r="E25" s="115"/>
      <c r="F25" s="116"/>
      <c r="G25" s="114"/>
      <c r="H25" s="115"/>
      <c r="I25" s="115"/>
      <c r="J25" s="131" t="s">
        <v>534</v>
      </c>
      <c r="K25" s="117"/>
    </row>
    <row r="26" spans="1:11" s="43" customFormat="1" ht="40.5" customHeight="1">
      <c r="A26" s="56" t="s">
        <v>377</v>
      </c>
      <c r="B26" s="61" t="s">
        <v>184</v>
      </c>
      <c r="C26" s="62" t="s">
        <v>210</v>
      </c>
      <c r="D26" s="109" t="s">
        <v>3</v>
      </c>
      <c r="E26" s="115"/>
      <c r="F26" s="116"/>
      <c r="G26" s="114"/>
      <c r="H26" s="115"/>
      <c r="I26" s="115"/>
      <c r="J26" s="131" t="s">
        <v>534</v>
      </c>
      <c r="K26" s="117"/>
    </row>
    <row r="27" spans="1:11" s="43" customFormat="1" ht="57.75" customHeight="1">
      <c r="A27" s="56" t="s">
        <v>376</v>
      </c>
      <c r="B27" s="61" t="s">
        <v>185</v>
      </c>
      <c r="C27" s="62" t="s">
        <v>209</v>
      </c>
      <c r="D27" s="109" t="s">
        <v>3</v>
      </c>
      <c r="E27" s="115"/>
      <c r="F27" s="116"/>
      <c r="G27" s="114"/>
      <c r="H27" s="115"/>
      <c r="I27" s="115"/>
      <c r="J27" s="131" t="s">
        <v>534</v>
      </c>
      <c r="K27" s="117"/>
    </row>
    <row r="28" spans="1:11" s="43" customFormat="1" ht="40.5" customHeight="1">
      <c r="A28" s="56" t="s">
        <v>375</v>
      </c>
      <c r="B28" s="61" t="s">
        <v>186</v>
      </c>
      <c r="C28" s="62" t="s">
        <v>209</v>
      </c>
      <c r="D28" s="109" t="s">
        <v>3</v>
      </c>
      <c r="E28" s="115"/>
      <c r="F28" s="116"/>
      <c r="G28" s="114"/>
      <c r="H28" s="115"/>
      <c r="I28" s="115"/>
      <c r="J28" s="131" t="s">
        <v>534</v>
      </c>
      <c r="K28" s="117"/>
    </row>
    <row r="29" spans="1:11" s="43" customFormat="1" ht="40.5" customHeight="1">
      <c r="A29" s="52" t="s">
        <v>86</v>
      </c>
      <c r="B29" s="61" t="s">
        <v>187</v>
      </c>
      <c r="C29" s="62" t="s">
        <v>209</v>
      </c>
      <c r="D29" s="109" t="s">
        <v>3</v>
      </c>
      <c r="E29" s="115"/>
      <c r="F29" s="116"/>
      <c r="G29" s="114"/>
      <c r="H29" s="115"/>
      <c r="I29" s="115"/>
      <c r="J29" s="131" t="s">
        <v>534</v>
      </c>
      <c r="K29" s="117"/>
    </row>
    <row r="30" spans="1:11" s="43" customFormat="1" ht="40.5" customHeight="1">
      <c r="A30" s="52" t="s">
        <v>87</v>
      </c>
      <c r="B30" s="61" t="s">
        <v>188</v>
      </c>
      <c r="C30" s="62" t="s">
        <v>209</v>
      </c>
      <c r="D30" s="109" t="s">
        <v>3</v>
      </c>
      <c r="E30" s="115"/>
      <c r="F30" s="116"/>
      <c r="G30" s="114"/>
      <c r="H30" s="115"/>
      <c r="I30" s="115"/>
      <c r="J30" s="131" t="s">
        <v>534</v>
      </c>
      <c r="K30" s="117"/>
    </row>
    <row r="31" spans="1:11" s="43" customFormat="1" ht="40.5" customHeight="1">
      <c r="A31" s="52" t="s">
        <v>88</v>
      </c>
      <c r="B31" s="61" t="s">
        <v>189</v>
      </c>
      <c r="C31" s="62" t="s">
        <v>209</v>
      </c>
      <c r="D31" s="109" t="s">
        <v>3</v>
      </c>
      <c r="E31" s="115"/>
      <c r="F31" s="116"/>
      <c r="G31" s="114"/>
      <c r="H31" s="115"/>
      <c r="I31" s="115"/>
      <c r="J31" s="131" t="s">
        <v>534</v>
      </c>
      <c r="K31" s="117"/>
    </row>
    <row r="32" spans="1:11" s="43" customFormat="1" ht="40.5" customHeight="1">
      <c r="A32" s="52" t="s">
        <v>89</v>
      </c>
      <c r="B32" s="61" t="s">
        <v>190</v>
      </c>
      <c r="C32" s="62" t="s">
        <v>209</v>
      </c>
      <c r="D32" s="109" t="s">
        <v>3</v>
      </c>
      <c r="E32" s="115"/>
      <c r="F32" s="116"/>
      <c r="G32" s="114"/>
      <c r="H32" s="115"/>
      <c r="I32" s="115"/>
      <c r="J32" s="131" t="s">
        <v>534</v>
      </c>
      <c r="K32" s="117"/>
    </row>
    <row r="33" spans="1:11" s="43" customFormat="1" ht="40.5" customHeight="1">
      <c r="A33" s="52" t="s">
        <v>90</v>
      </c>
      <c r="B33" s="61" t="s">
        <v>374</v>
      </c>
      <c r="C33" s="62" t="s">
        <v>209</v>
      </c>
      <c r="D33" s="109" t="s">
        <v>3</v>
      </c>
      <c r="E33" s="115"/>
      <c r="F33" s="116"/>
      <c r="G33" s="114"/>
      <c r="H33" s="115"/>
      <c r="I33" s="115"/>
      <c r="J33" s="131" t="s">
        <v>534</v>
      </c>
      <c r="K33" s="117"/>
    </row>
    <row r="34" spans="1:11" s="43" customFormat="1" ht="58.5" customHeight="1">
      <c r="A34" s="52" t="s">
        <v>91</v>
      </c>
      <c r="B34" s="61" t="s">
        <v>191</v>
      </c>
      <c r="C34" s="62" t="s">
        <v>209</v>
      </c>
      <c r="D34" s="109" t="s">
        <v>3</v>
      </c>
      <c r="E34" s="115"/>
      <c r="F34" s="116"/>
      <c r="G34" s="114"/>
      <c r="H34" s="115"/>
      <c r="I34" s="115"/>
      <c r="J34" s="131" t="s">
        <v>534</v>
      </c>
      <c r="K34" s="117"/>
    </row>
    <row r="35" spans="1:11" s="43" customFormat="1" ht="63" customHeight="1">
      <c r="A35" s="52" t="s">
        <v>92</v>
      </c>
      <c r="B35" s="61" t="s">
        <v>459</v>
      </c>
      <c r="C35" s="62" t="s">
        <v>209</v>
      </c>
      <c r="D35" s="109" t="s">
        <v>3</v>
      </c>
      <c r="E35" s="115"/>
      <c r="F35" s="116"/>
      <c r="G35" s="114"/>
      <c r="H35" s="115"/>
      <c r="I35" s="115"/>
      <c r="J35" s="131" t="s">
        <v>534</v>
      </c>
      <c r="K35" s="117"/>
    </row>
    <row r="36" spans="1:11" s="43" customFormat="1" ht="306" customHeight="1">
      <c r="A36" s="52" t="s">
        <v>93</v>
      </c>
      <c r="B36" s="61" t="s">
        <v>558</v>
      </c>
      <c r="C36" s="62" t="s">
        <v>209</v>
      </c>
      <c r="D36" s="109" t="s">
        <v>3</v>
      </c>
      <c r="E36" s="115"/>
      <c r="F36" s="116"/>
      <c r="G36" s="114"/>
      <c r="H36" s="115"/>
      <c r="I36" s="115"/>
      <c r="J36" s="131" t="s">
        <v>534</v>
      </c>
      <c r="K36" s="117"/>
    </row>
    <row r="37" spans="1:11" s="43" customFormat="1" ht="40.5" customHeight="1">
      <c r="A37" s="52" t="s">
        <v>94</v>
      </c>
      <c r="B37" s="61" t="s">
        <v>192</v>
      </c>
      <c r="C37" s="62" t="s">
        <v>209</v>
      </c>
      <c r="D37" s="109" t="s">
        <v>3</v>
      </c>
      <c r="E37" s="115"/>
      <c r="F37" s="116"/>
      <c r="G37" s="114"/>
      <c r="H37" s="115"/>
      <c r="I37" s="115"/>
      <c r="J37" s="131" t="s">
        <v>534</v>
      </c>
      <c r="K37" s="117"/>
    </row>
    <row r="38" spans="1:11" s="43" customFormat="1" ht="40.5" customHeight="1">
      <c r="A38" s="52" t="s">
        <v>95</v>
      </c>
      <c r="B38" s="61" t="s">
        <v>193</v>
      </c>
      <c r="C38" s="62" t="s">
        <v>209</v>
      </c>
      <c r="D38" s="109" t="s">
        <v>1</v>
      </c>
      <c r="E38" s="132" t="s">
        <v>538</v>
      </c>
      <c r="F38" s="133" t="s">
        <v>537</v>
      </c>
      <c r="G38" s="134">
        <v>1000000</v>
      </c>
      <c r="H38" s="132" t="s">
        <v>539</v>
      </c>
      <c r="I38" s="132" t="s">
        <v>540</v>
      </c>
      <c r="J38" s="131" t="s">
        <v>534</v>
      </c>
      <c r="K38" s="135" t="s">
        <v>564</v>
      </c>
    </row>
    <row r="39" spans="1:11" s="43" customFormat="1" ht="40.5" customHeight="1">
      <c r="A39" s="52" t="s">
        <v>96</v>
      </c>
      <c r="B39" s="61" t="s">
        <v>143</v>
      </c>
      <c r="C39" s="62" t="s">
        <v>209</v>
      </c>
      <c r="D39" s="109" t="s">
        <v>3</v>
      </c>
      <c r="E39" s="115"/>
      <c r="F39" s="116"/>
      <c r="G39" s="114"/>
      <c r="H39" s="115"/>
      <c r="I39" s="115"/>
      <c r="J39" s="131" t="s">
        <v>534</v>
      </c>
      <c r="K39" s="117"/>
    </row>
    <row r="40" spans="1:11" s="43" customFormat="1" ht="40.5" customHeight="1">
      <c r="A40" s="52" t="s">
        <v>97</v>
      </c>
      <c r="B40" s="61" t="s">
        <v>565</v>
      </c>
      <c r="C40" s="62" t="s">
        <v>209</v>
      </c>
      <c r="D40" s="109" t="s">
        <v>3</v>
      </c>
      <c r="E40" s="115"/>
      <c r="F40" s="116"/>
      <c r="G40" s="114"/>
      <c r="H40" s="115"/>
      <c r="I40" s="115"/>
      <c r="J40" s="131" t="s">
        <v>534</v>
      </c>
      <c r="K40" s="117"/>
    </row>
    <row r="41" spans="1:11" s="43" customFormat="1" ht="40.5" customHeight="1">
      <c r="A41" s="52" t="s">
        <v>98</v>
      </c>
      <c r="B41" s="61" t="s">
        <v>566</v>
      </c>
      <c r="C41" s="62" t="s">
        <v>209</v>
      </c>
      <c r="D41" s="109" t="s">
        <v>3</v>
      </c>
      <c r="E41" s="115"/>
      <c r="F41" s="116"/>
      <c r="G41" s="114"/>
      <c r="H41" s="115"/>
      <c r="I41" s="115"/>
      <c r="J41" s="131" t="s">
        <v>534</v>
      </c>
      <c r="K41" s="117"/>
    </row>
    <row r="42" spans="1:11" s="43" customFormat="1" ht="40.5" customHeight="1">
      <c r="A42" s="52" t="s">
        <v>99</v>
      </c>
      <c r="B42" s="61" t="s">
        <v>15</v>
      </c>
      <c r="C42" s="62" t="s">
        <v>209</v>
      </c>
      <c r="D42" s="109" t="s">
        <v>3</v>
      </c>
      <c r="E42" s="115"/>
      <c r="F42" s="116"/>
      <c r="G42" s="114"/>
      <c r="H42" s="115"/>
      <c r="I42" s="115"/>
      <c r="J42" s="131" t="s">
        <v>534</v>
      </c>
      <c r="K42" s="117"/>
    </row>
    <row r="43" spans="1:11" s="43" customFormat="1" ht="40.5" customHeight="1">
      <c r="A43" s="52" t="s">
        <v>100</v>
      </c>
      <c r="B43" s="61" t="s">
        <v>144</v>
      </c>
      <c r="C43" s="62" t="s">
        <v>209</v>
      </c>
      <c r="D43" s="109" t="s">
        <v>3</v>
      </c>
      <c r="E43" s="115"/>
      <c r="F43" s="116"/>
      <c r="G43" s="114"/>
      <c r="H43" s="115"/>
      <c r="I43" s="115"/>
      <c r="J43" s="131" t="s">
        <v>534</v>
      </c>
      <c r="K43" s="117"/>
    </row>
    <row r="44" spans="1:11" s="43" customFormat="1" ht="40.5" customHeight="1">
      <c r="A44" s="52" t="s">
        <v>101</v>
      </c>
      <c r="B44" s="61" t="s">
        <v>195</v>
      </c>
      <c r="C44" s="62" t="s">
        <v>209</v>
      </c>
      <c r="D44" s="109" t="s">
        <v>3</v>
      </c>
      <c r="E44" s="115"/>
      <c r="F44" s="116"/>
      <c r="G44" s="114"/>
      <c r="H44" s="115"/>
      <c r="I44" s="115"/>
      <c r="J44" s="131" t="s">
        <v>534</v>
      </c>
      <c r="K44" s="117"/>
    </row>
    <row r="45" spans="1:11" s="43" customFormat="1" ht="40.5" customHeight="1">
      <c r="A45" s="52" t="s">
        <v>102</v>
      </c>
      <c r="B45" s="61" t="s">
        <v>196</v>
      </c>
      <c r="C45" s="62" t="s">
        <v>209</v>
      </c>
      <c r="D45" s="109" t="s">
        <v>3</v>
      </c>
      <c r="E45" s="115"/>
      <c r="F45" s="116"/>
      <c r="G45" s="114"/>
      <c r="H45" s="115"/>
      <c r="I45" s="115"/>
      <c r="J45" s="131" t="s">
        <v>534</v>
      </c>
      <c r="K45" s="117"/>
    </row>
    <row r="46" spans="1:11" s="43" customFormat="1" ht="40.5" customHeight="1">
      <c r="A46" s="52" t="s">
        <v>103</v>
      </c>
      <c r="B46" s="61" t="s">
        <v>197</v>
      </c>
      <c r="C46" s="62" t="s">
        <v>209</v>
      </c>
      <c r="D46" s="109" t="s">
        <v>3</v>
      </c>
      <c r="E46" s="115"/>
      <c r="F46" s="116"/>
      <c r="G46" s="114"/>
      <c r="H46" s="115"/>
      <c r="I46" s="115"/>
      <c r="J46" s="131" t="s">
        <v>534</v>
      </c>
      <c r="K46" s="117"/>
    </row>
    <row r="47" spans="1:11" s="43" customFormat="1" ht="40.5" customHeight="1">
      <c r="A47" s="52" t="s">
        <v>104</v>
      </c>
      <c r="B47" s="61" t="s">
        <v>198</v>
      </c>
      <c r="C47" s="62" t="s">
        <v>209</v>
      </c>
      <c r="D47" s="109" t="s">
        <v>3</v>
      </c>
      <c r="E47" s="115"/>
      <c r="F47" s="116"/>
      <c r="G47" s="114"/>
      <c r="H47" s="115"/>
      <c r="I47" s="115"/>
      <c r="J47" s="131" t="s">
        <v>534</v>
      </c>
      <c r="K47" s="117"/>
    </row>
    <row r="48" spans="1:11" s="43" customFormat="1" ht="40.5" customHeight="1">
      <c r="A48" s="52" t="s">
        <v>105</v>
      </c>
      <c r="B48" s="61" t="s">
        <v>199</v>
      </c>
      <c r="C48" s="62" t="s">
        <v>209</v>
      </c>
      <c r="D48" s="109" t="s">
        <v>3</v>
      </c>
      <c r="E48" s="115"/>
      <c r="F48" s="116"/>
      <c r="G48" s="114"/>
      <c r="H48" s="115"/>
      <c r="I48" s="115"/>
      <c r="J48" s="131" t="s">
        <v>534</v>
      </c>
      <c r="K48" s="117"/>
    </row>
    <row r="49" spans="1:11" s="43" customFormat="1" ht="40.5" customHeight="1">
      <c r="A49" s="52" t="s">
        <v>106</v>
      </c>
      <c r="B49" s="61" t="s">
        <v>400</v>
      </c>
      <c r="C49" s="62" t="s">
        <v>209</v>
      </c>
      <c r="D49" s="109" t="s">
        <v>3</v>
      </c>
      <c r="E49" s="115"/>
      <c r="F49" s="116"/>
      <c r="G49" s="114"/>
      <c r="H49" s="115"/>
      <c r="I49" s="115"/>
      <c r="J49" s="131" t="s">
        <v>534</v>
      </c>
      <c r="K49" s="117"/>
    </row>
    <row r="50" spans="1:11" s="43" customFormat="1" ht="40.5" customHeight="1">
      <c r="A50" s="52" t="s">
        <v>337</v>
      </c>
      <c r="B50" s="61" t="s">
        <v>145</v>
      </c>
      <c r="C50" s="62" t="s">
        <v>209</v>
      </c>
      <c r="D50" s="109" t="s">
        <v>3</v>
      </c>
      <c r="E50" s="115"/>
      <c r="F50" s="116"/>
      <c r="G50" s="114"/>
      <c r="H50" s="115"/>
      <c r="I50" s="115"/>
      <c r="J50" s="131" t="s">
        <v>534</v>
      </c>
      <c r="K50" s="117"/>
    </row>
    <row r="51" spans="1:11" s="43" customFormat="1" ht="40.5" customHeight="1">
      <c r="A51" s="52" t="s">
        <v>512</v>
      </c>
      <c r="B51" s="61" t="s">
        <v>149</v>
      </c>
      <c r="C51" s="62" t="s">
        <v>209</v>
      </c>
      <c r="D51" s="109" t="s">
        <v>3</v>
      </c>
      <c r="E51" s="115"/>
      <c r="F51" s="116"/>
      <c r="G51" s="114"/>
      <c r="H51" s="115"/>
      <c r="I51" s="115"/>
      <c r="J51" s="131" t="s">
        <v>534</v>
      </c>
      <c r="K51" s="117"/>
    </row>
    <row r="52" spans="1:11" s="43" customFormat="1" ht="40.5" customHeight="1">
      <c r="A52" s="52" t="s">
        <v>513</v>
      </c>
      <c r="B52" s="61" t="s">
        <v>338</v>
      </c>
      <c r="C52" s="62" t="s">
        <v>209</v>
      </c>
      <c r="D52" s="109" t="s">
        <v>3</v>
      </c>
      <c r="E52" s="115"/>
      <c r="F52" s="116"/>
      <c r="G52" s="114"/>
      <c r="H52" s="115"/>
      <c r="I52" s="115"/>
      <c r="J52" s="131" t="s">
        <v>357</v>
      </c>
      <c r="K52" s="117"/>
    </row>
    <row r="53" spans="1:11" s="43" customFormat="1" ht="40.5" customHeight="1">
      <c r="A53" s="52" t="s">
        <v>514</v>
      </c>
      <c r="B53" s="61" t="s">
        <v>633</v>
      </c>
      <c r="C53" s="62" t="s">
        <v>209</v>
      </c>
      <c r="D53" s="109" t="s">
        <v>1</v>
      </c>
      <c r="E53" s="115" t="s">
        <v>373</v>
      </c>
      <c r="F53" s="116" t="s">
        <v>0</v>
      </c>
      <c r="G53" s="114">
        <v>20000</v>
      </c>
      <c r="H53" s="115" t="s">
        <v>431</v>
      </c>
      <c r="I53" s="115" t="s">
        <v>432</v>
      </c>
      <c r="J53" s="131" t="s">
        <v>357</v>
      </c>
      <c r="K53" s="117" t="s">
        <v>433</v>
      </c>
    </row>
    <row r="54" spans="1:11" s="43" customFormat="1" ht="40.5" customHeight="1">
      <c r="A54" s="52" t="s">
        <v>614</v>
      </c>
      <c r="B54" s="61" t="s">
        <v>19</v>
      </c>
      <c r="C54" s="62" t="s">
        <v>209</v>
      </c>
      <c r="D54" s="109" t="s">
        <v>3</v>
      </c>
      <c r="E54" s="115"/>
      <c r="F54" s="116"/>
      <c r="G54" s="114"/>
      <c r="H54" s="115"/>
      <c r="I54" s="115"/>
      <c r="J54" s="131" t="s">
        <v>357</v>
      </c>
      <c r="K54" s="117"/>
    </row>
    <row r="55" spans="1:11" s="43" customFormat="1" ht="40.5" customHeight="1">
      <c r="A55" s="52" t="s">
        <v>615</v>
      </c>
      <c r="B55" s="61" t="s">
        <v>567</v>
      </c>
      <c r="C55" s="62" t="s">
        <v>209</v>
      </c>
      <c r="D55" s="109" t="s">
        <v>3</v>
      </c>
      <c r="E55" s="115"/>
      <c r="F55" s="116"/>
      <c r="G55" s="114"/>
      <c r="H55" s="115"/>
      <c r="I55" s="115"/>
      <c r="J55" s="131" t="s">
        <v>357</v>
      </c>
      <c r="K55" s="117"/>
    </row>
    <row r="56" spans="1:11" s="43" customFormat="1" ht="40.5" customHeight="1">
      <c r="A56" s="52" t="s">
        <v>616</v>
      </c>
      <c r="B56" s="61" t="s">
        <v>146</v>
      </c>
      <c r="C56" s="62" t="s">
        <v>209</v>
      </c>
      <c r="D56" s="109" t="s">
        <v>1</v>
      </c>
      <c r="E56" s="115" t="s">
        <v>372</v>
      </c>
      <c r="F56" s="116" t="s">
        <v>371</v>
      </c>
      <c r="G56" s="114">
        <v>250</v>
      </c>
      <c r="H56" s="165" t="s">
        <v>604</v>
      </c>
      <c r="I56" s="115" t="s">
        <v>434</v>
      </c>
      <c r="J56" s="131" t="s">
        <v>357</v>
      </c>
      <c r="K56" s="117" t="s">
        <v>435</v>
      </c>
    </row>
    <row r="57" spans="1:11" s="43" customFormat="1" ht="40.5" customHeight="1">
      <c r="A57" s="52" t="s">
        <v>617</v>
      </c>
      <c r="B57" s="61" t="s">
        <v>147</v>
      </c>
      <c r="C57" s="62" t="s">
        <v>209</v>
      </c>
      <c r="D57" s="109" t="s">
        <v>3</v>
      </c>
      <c r="E57" s="115"/>
      <c r="F57" s="116"/>
      <c r="G57" s="114"/>
      <c r="H57" s="115"/>
      <c r="I57" s="115"/>
      <c r="J57" s="131" t="s">
        <v>534</v>
      </c>
      <c r="K57" s="117"/>
    </row>
    <row r="58" spans="1:11" s="43" customFormat="1" ht="40.5" customHeight="1">
      <c r="A58" s="52" t="s">
        <v>630</v>
      </c>
      <c r="B58" s="61" t="s">
        <v>200</v>
      </c>
      <c r="C58" s="62" t="s">
        <v>209</v>
      </c>
      <c r="D58" s="109" t="s">
        <v>3</v>
      </c>
      <c r="E58" s="115"/>
      <c r="F58" s="116"/>
      <c r="G58" s="114"/>
      <c r="H58" s="115"/>
      <c r="I58" s="115"/>
      <c r="J58" s="131" t="s">
        <v>534</v>
      </c>
      <c r="K58" s="117"/>
    </row>
    <row r="59" spans="1:11" s="43" customFormat="1" ht="40.5" customHeight="1">
      <c r="A59" s="52" t="s">
        <v>631</v>
      </c>
      <c r="B59" s="61" t="s">
        <v>201</v>
      </c>
      <c r="C59" s="62" t="s">
        <v>209</v>
      </c>
      <c r="D59" s="109" t="s">
        <v>3</v>
      </c>
      <c r="E59" s="115"/>
      <c r="F59" s="116"/>
      <c r="G59" s="114"/>
      <c r="H59" s="115"/>
      <c r="I59" s="115"/>
      <c r="J59" s="131" t="s">
        <v>534</v>
      </c>
      <c r="K59" s="117"/>
    </row>
    <row r="60" spans="1:11" s="43" customFormat="1" ht="40.5" customHeight="1">
      <c r="A60" s="52" t="s">
        <v>632</v>
      </c>
      <c r="B60" s="61" t="s">
        <v>150</v>
      </c>
      <c r="C60" s="62" t="s">
        <v>209</v>
      </c>
      <c r="D60" s="109" t="s">
        <v>3</v>
      </c>
      <c r="E60" s="115"/>
      <c r="F60" s="116"/>
      <c r="G60" s="114"/>
      <c r="H60" s="115"/>
      <c r="I60" s="115"/>
      <c r="J60" s="131" t="s">
        <v>534</v>
      </c>
      <c r="K60" s="117"/>
    </row>
    <row r="61" spans="1:11" s="43" customFormat="1" ht="40.5" customHeight="1">
      <c r="A61" s="52" t="s">
        <v>515</v>
      </c>
      <c r="B61" s="61" t="s">
        <v>151</v>
      </c>
      <c r="C61" s="62" t="s">
        <v>209</v>
      </c>
      <c r="D61" s="109" t="s">
        <v>3</v>
      </c>
      <c r="E61" s="115"/>
      <c r="F61" s="116"/>
      <c r="G61" s="114"/>
      <c r="H61" s="115"/>
      <c r="I61" s="115"/>
      <c r="J61" s="131" t="s">
        <v>534</v>
      </c>
      <c r="K61" s="117"/>
    </row>
    <row r="62" spans="1:11" s="43" customFormat="1" ht="40.5" customHeight="1">
      <c r="A62" s="52" t="s">
        <v>618</v>
      </c>
      <c r="B62" s="61" t="s">
        <v>152</v>
      </c>
      <c r="C62" s="62" t="s">
        <v>209</v>
      </c>
      <c r="D62" s="109" t="s">
        <v>3</v>
      </c>
      <c r="E62" s="115"/>
      <c r="F62" s="116"/>
      <c r="G62" s="114"/>
      <c r="H62" s="115"/>
      <c r="I62" s="115"/>
      <c r="J62" s="131" t="s">
        <v>534</v>
      </c>
      <c r="K62" s="117"/>
    </row>
    <row r="63" spans="1:11" s="43" customFormat="1" ht="40.5" customHeight="1">
      <c r="A63" s="52" t="s">
        <v>619</v>
      </c>
      <c r="B63" s="61" t="s">
        <v>334</v>
      </c>
      <c r="C63" s="62" t="s">
        <v>209</v>
      </c>
      <c r="D63" s="109" t="s">
        <v>3</v>
      </c>
      <c r="E63" s="115"/>
      <c r="F63" s="116"/>
      <c r="G63" s="114"/>
      <c r="H63" s="115"/>
      <c r="I63" s="115"/>
      <c r="J63" s="131" t="s">
        <v>534</v>
      </c>
      <c r="K63" s="117"/>
    </row>
    <row r="64" spans="1:11" s="43" customFormat="1" ht="40.5" customHeight="1">
      <c r="A64" s="52" t="s">
        <v>620</v>
      </c>
      <c r="B64" s="61" t="s">
        <v>441</v>
      </c>
      <c r="C64" s="62" t="s">
        <v>209</v>
      </c>
      <c r="D64" s="109" t="s">
        <v>3</v>
      </c>
      <c r="E64" s="115"/>
      <c r="F64" s="116"/>
      <c r="G64" s="114"/>
      <c r="H64" s="115"/>
      <c r="I64" s="115"/>
      <c r="J64" s="131" t="s">
        <v>534</v>
      </c>
      <c r="K64" s="117"/>
    </row>
    <row r="65" spans="1:11" s="43" customFormat="1" ht="40.5" customHeight="1">
      <c r="A65" s="52" t="s">
        <v>621</v>
      </c>
      <c r="B65" s="61" t="s">
        <v>442</v>
      </c>
      <c r="C65" s="62" t="s">
        <v>209</v>
      </c>
      <c r="D65" s="109" t="s">
        <v>3</v>
      </c>
      <c r="E65" s="115"/>
      <c r="F65" s="116"/>
      <c r="G65" s="114"/>
      <c r="H65" s="115"/>
      <c r="I65" s="115"/>
      <c r="J65" s="131" t="s">
        <v>534</v>
      </c>
      <c r="K65" s="117"/>
    </row>
    <row r="66" spans="1:11" s="43" customFormat="1" ht="40.5" customHeight="1">
      <c r="A66" s="52" t="s">
        <v>622</v>
      </c>
      <c r="B66" s="61" t="s">
        <v>402</v>
      </c>
      <c r="C66" s="62" t="s">
        <v>209</v>
      </c>
      <c r="D66" s="109" t="s">
        <v>3</v>
      </c>
      <c r="E66" s="115"/>
      <c r="F66" s="116"/>
      <c r="G66" s="114"/>
      <c r="H66" s="115"/>
      <c r="I66" s="115"/>
      <c r="J66" s="131" t="s">
        <v>534</v>
      </c>
      <c r="K66" s="117"/>
    </row>
    <row r="67" spans="1:11" s="43" customFormat="1" ht="40.5" customHeight="1">
      <c r="A67" s="52" t="s">
        <v>623</v>
      </c>
      <c r="B67" s="61" t="s">
        <v>403</v>
      </c>
      <c r="C67" s="62" t="s">
        <v>209</v>
      </c>
      <c r="D67" s="109" t="s">
        <v>3</v>
      </c>
      <c r="E67" s="115"/>
      <c r="F67" s="116"/>
      <c r="G67" s="114"/>
      <c r="H67" s="115"/>
      <c r="I67" s="115"/>
      <c r="J67" s="131" t="s">
        <v>534</v>
      </c>
      <c r="K67" s="117"/>
    </row>
    <row r="68" spans="1:11" s="43" customFormat="1" ht="40.5" customHeight="1">
      <c r="A68" s="52" t="s">
        <v>624</v>
      </c>
      <c r="B68" s="61" t="s">
        <v>572</v>
      </c>
      <c r="C68" s="62" t="s">
        <v>573</v>
      </c>
      <c r="D68" s="109" t="s">
        <v>3</v>
      </c>
      <c r="E68" s="115"/>
      <c r="F68" s="116"/>
      <c r="G68" s="114"/>
      <c r="H68" s="115"/>
      <c r="I68" s="115"/>
      <c r="J68" s="131" t="s">
        <v>534</v>
      </c>
      <c r="K68" s="117"/>
    </row>
    <row r="69" spans="1:11" s="43" customFormat="1" ht="40.5" customHeight="1">
      <c r="A69" s="52" t="s">
        <v>625</v>
      </c>
      <c r="B69" s="61" t="s">
        <v>580</v>
      </c>
      <c r="C69" s="62" t="s">
        <v>573</v>
      </c>
      <c r="D69" s="109" t="s">
        <v>3</v>
      </c>
      <c r="E69" s="63"/>
      <c r="F69" s="64"/>
      <c r="G69" s="92"/>
      <c r="H69" s="63"/>
      <c r="I69" s="63"/>
      <c r="J69" s="42" t="s">
        <v>357</v>
      </c>
      <c r="K69" s="65"/>
    </row>
    <row r="70" spans="1:11" s="43" customFormat="1" ht="40.5" customHeight="1">
      <c r="A70" s="52" t="s">
        <v>626</v>
      </c>
      <c r="B70" s="61" t="s">
        <v>581</v>
      </c>
      <c r="C70" s="62" t="s">
        <v>573</v>
      </c>
      <c r="D70" s="109" t="s">
        <v>3</v>
      </c>
      <c r="E70" s="63"/>
      <c r="F70" s="64"/>
      <c r="G70" s="92"/>
      <c r="H70" s="63"/>
      <c r="I70" s="63"/>
      <c r="J70" s="42" t="s">
        <v>357</v>
      </c>
      <c r="K70" s="65"/>
    </row>
    <row r="71" spans="1:11" s="43" customFormat="1" ht="40.5" customHeight="1">
      <c r="A71" s="52" t="s">
        <v>627</v>
      </c>
      <c r="B71" s="61" t="s">
        <v>578</v>
      </c>
      <c r="C71" s="62" t="s">
        <v>573</v>
      </c>
      <c r="D71" s="109" t="s">
        <v>3</v>
      </c>
      <c r="E71" s="63"/>
      <c r="F71" s="64"/>
      <c r="G71" s="92"/>
      <c r="H71" s="63"/>
      <c r="I71" s="63"/>
      <c r="J71" s="42" t="s">
        <v>357</v>
      </c>
      <c r="K71" s="65"/>
    </row>
    <row r="72" spans="1:11" s="43" customFormat="1" ht="40.5" customHeight="1">
      <c r="A72" s="52" t="s">
        <v>628</v>
      </c>
      <c r="B72" s="61" t="s">
        <v>579</v>
      </c>
      <c r="C72" s="62" t="s">
        <v>573</v>
      </c>
      <c r="D72" s="109" t="s">
        <v>3</v>
      </c>
      <c r="E72" s="63"/>
      <c r="F72" s="64"/>
      <c r="G72" s="92"/>
      <c r="H72" s="63"/>
      <c r="I72" s="63"/>
      <c r="J72" s="42" t="s">
        <v>357</v>
      </c>
      <c r="K72" s="65"/>
    </row>
    <row r="73" spans="1:11" s="43" customFormat="1" ht="40.5" customHeight="1">
      <c r="A73" s="52" t="s">
        <v>629</v>
      </c>
      <c r="B73" s="61" t="s">
        <v>594</v>
      </c>
      <c r="C73" s="62" t="s">
        <v>573</v>
      </c>
      <c r="D73" s="109" t="s">
        <v>3</v>
      </c>
      <c r="E73" s="63"/>
      <c r="F73" s="64"/>
      <c r="G73" s="92"/>
      <c r="H73" s="63"/>
      <c r="I73" s="63"/>
      <c r="J73" s="42" t="s">
        <v>357</v>
      </c>
      <c r="K73" s="65"/>
    </row>
    <row r="74" spans="1:11" s="43" customFormat="1" ht="40.5" customHeight="1">
      <c r="A74" s="52" t="s">
        <v>583</v>
      </c>
      <c r="B74" s="171" t="s">
        <v>597</v>
      </c>
      <c r="C74" s="62" t="s">
        <v>573</v>
      </c>
      <c r="D74" s="109" t="s">
        <v>3</v>
      </c>
      <c r="E74" s="63"/>
      <c r="F74" s="64"/>
      <c r="G74" s="92"/>
      <c r="H74" s="63"/>
      <c r="I74" s="63"/>
      <c r="J74" s="42" t="s">
        <v>357</v>
      </c>
      <c r="K74" s="65"/>
    </row>
    <row r="75" spans="1:11" s="43" customFormat="1" ht="40.5" customHeight="1">
      <c r="A75" s="52" t="s">
        <v>584</v>
      </c>
      <c r="B75" s="308" t="s">
        <v>595</v>
      </c>
      <c r="C75" s="62" t="s">
        <v>573</v>
      </c>
      <c r="D75" s="109" t="s">
        <v>3</v>
      </c>
      <c r="E75" s="63"/>
      <c r="F75" s="64"/>
      <c r="G75" s="92"/>
      <c r="H75" s="63"/>
      <c r="I75" s="63"/>
      <c r="J75" s="42" t="s">
        <v>357</v>
      </c>
      <c r="K75" s="65"/>
    </row>
    <row r="76" spans="1:11" s="43" customFormat="1" ht="40.5" customHeight="1">
      <c r="A76" s="52" t="s">
        <v>585</v>
      </c>
      <c r="B76" s="308" t="s">
        <v>582</v>
      </c>
      <c r="C76" s="62" t="s">
        <v>573</v>
      </c>
      <c r="D76" s="109" t="s">
        <v>3</v>
      </c>
      <c r="E76" s="63"/>
      <c r="F76" s="64"/>
      <c r="G76" s="92"/>
      <c r="H76" s="63"/>
      <c r="I76" s="63"/>
      <c r="J76" s="42" t="s">
        <v>357</v>
      </c>
      <c r="K76" s="65"/>
    </row>
    <row r="77" spans="1:11" s="43" customFormat="1" ht="40.200000000000003" customHeight="1">
      <c r="A77" s="52" t="s">
        <v>586</v>
      </c>
      <c r="B77" s="309" t="s">
        <v>607</v>
      </c>
      <c r="C77" s="62" t="s">
        <v>573</v>
      </c>
      <c r="D77" s="109" t="s">
        <v>3</v>
      </c>
      <c r="E77" s="172"/>
      <c r="F77" s="173"/>
      <c r="G77" s="174"/>
      <c r="H77" s="172"/>
      <c r="I77" s="172"/>
      <c r="J77" s="42" t="s">
        <v>357</v>
      </c>
      <c r="K77" s="175"/>
    </row>
    <row r="78" spans="1:11" s="43" customFormat="1" ht="40.200000000000003" customHeight="1">
      <c r="A78" s="52" t="s">
        <v>634</v>
      </c>
      <c r="B78" s="309" t="s">
        <v>608</v>
      </c>
      <c r="C78" s="62" t="s">
        <v>573</v>
      </c>
      <c r="D78" s="109" t="s">
        <v>3</v>
      </c>
      <c r="E78" s="172"/>
      <c r="F78" s="173"/>
      <c r="G78" s="174"/>
      <c r="H78" s="172"/>
      <c r="I78" s="172"/>
      <c r="J78" s="42" t="s">
        <v>357</v>
      </c>
      <c r="K78" s="175"/>
    </row>
    <row r="79" spans="1:11" s="43" customFormat="1" ht="40.5" customHeight="1">
      <c r="A79" s="52" t="s">
        <v>77</v>
      </c>
      <c r="B79" s="61" t="s">
        <v>440</v>
      </c>
      <c r="C79" s="62" t="s">
        <v>211</v>
      </c>
      <c r="D79" s="109" t="s">
        <v>1</v>
      </c>
      <c r="E79" s="165" t="s">
        <v>436</v>
      </c>
      <c r="F79" s="116" t="s">
        <v>437</v>
      </c>
      <c r="G79" s="114">
        <v>600</v>
      </c>
      <c r="H79" s="165" t="s">
        <v>604</v>
      </c>
      <c r="I79" s="115" t="s">
        <v>438</v>
      </c>
      <c r="J79" s="131" t="s">
        <v>534</v>
      </c>
      <c r="K79" s="117"/>
    </row>
    <row r="80" spans="1:11" s="43" customFormat="1" ht="40.5" customHeight="1">
      <c r="A80" s="52" t="s">
        <v>78</v>
      </c>
      <c r="B80" s="61" t="s">
        <v>561</v>
      </c>
      <c r="C80" s="62" t="s">
        <v>211</v>
      </c>
      <c r="D80" s="109" t="s">
        <v>3</v>
      </c>
      <c r="E80" s="115"/>
      <c r="F80" s="116"/>
      <c r="G80" s="114"/>
      <c r="H80" s="115"/>
      <c r="I80" s="115"/>
      <c r="J80" s="131" t="s">
        <v>534</v>
      </c>
      <c r="K80" s="117"/>
    </row>
    <row r="81" spans="1:11" ht="40.5" customHeight="1">
      <c r="A81" s="52" t="s">
        <v>635</v>
      </c>
      <c r="B81" s="61" t="s">
        <v>605</v>
      </c>
      <c r="C81" s="62" t="s">
        <v>211</v>
      </c>
      <c r="D81" s="109" t="s">
        <v>533</v>
      </c>
      <c r="E81" s="115"/>
      <c r="F81" s="116"/>
      <c r="G81" s="114"/>
      <c r="H81" s="115"/>
      <c r="I81" s="115"/>
      <c r="J81" s="131" t="s">
        <v>534</v>
      </c>
      <c r="K81" s="117"/>
    </row>
    <row r="82" spans="1:11" ht="40.5" customHeight="1">
      <c r="A82" s="52" t="s">
        <v>636</v>
      </c>
      <c r="B82" s="61" t="s">
        <v>606</v>
      </c>
      <c r="C82" s="62" t="s">
        <v>211</v>
      </c>
      <c r="D82" s="130" t="s">
        <v>3</v>
      </c>
      <c r="E82" s="63"/>
      <c r="F82" s="64"/>
      <c r="G82" s="92"/>
      <c r="H82" s="63"/>
      <c r="I82" s="63"/>
      <c r="J82" s="131" t="s">
        <v>534</v>
      </c>
      <c r="K82" s="65"/>
    </row>
    <row r="83" spans="1:11" ht="40.5" customHeight="1">
      <c r="A83" s="52" t="s">
        <v>637</v>
      </c>
      <c r="B83" s="61" t="s">
        <v>546</v>
      </c>
      <c r="C83" s="62" t="s">
        <v>211</v>
      </c>
      <c r="D83" s="130" t="s">
        <v>465</v>
      </c>
      <c r="E83" s="63"/>
      <c r="F83" s="64"/>
      <c r="G83" s="92"/>
      <c r="H83" s="63"/>
      <c r="I83" s="63"/>
      <c r="J83" s="42" t="s">
        <v>327</v>
      </c>
      <c r="K83" s="65"/>
    </row>
    <row r="84" spans="1:11" ht="40.5" customHeight="1">
      <c r="A84" s="52" t="s">
        <v>638</v>
      </c>
      <c r="B84" s="61" t="s">
        <v>547</v>
      </c>
      <c r="C84" s="62" t="s">
        <v>211</v>
      </c>
      <c r="D84" s="130" t="s">
        <v>465</v>
      </c>
      <c r="E84" s="63"/>
      <c r="F84" s="64"/>
      <c r="G84" s="92"/>
      <c r="H84" s="63"/>
      <c r="I84" s="63"/>
      <c r="J84" s="42" t="s">
        <v>327</v>
      </c>
      <c r="K84" s="65"/>
    </row>
    <row r="85" spans="1:11" ht="40.5" customHeight="1">
      <c r="A85" s="52" t="s">
        <v>639</v>
      </c>
      <c r="B85" s="61" t="s">
        <v>596</v>
      </c>
      <c r="C85" s="62" t="s">
        <v>211</v>
      </c>
      <c r="D85" s="130" t="s">
        <v>465</v>
      </c>
      <c r="E85" s="63"/>
      <c r="F85" s="64"/>
      <c r="G85" s="92"/>
      <c r="H85" s="63"/>
      <c r="I85" s="63"/>
      <c r="J85" s="42" t="s">
        <v>327</v>
      </c>
      <c r="K85" s="65"/>
    </row>
    <row r="86" spans="1:11" ht="40.5" customHeight="1">
      <c r="A86" s="52" t="s">
        <v>640</v>
      </c>
      <c r="B86" s="61" t="s">
        <v>552</v>
      </c>
      <c r="C86" s="62" t="s">
        <v>211</v>
      </c>
      <c r="D86" s="130" t="s">
        <v>465</v>
      </c>
      <c r="E86" s="63"/>
      <c r="F86" s="64"/>
      <c r="G86" s="92"/>
      <c r="H86" s="63"/>
      <c r="I86" s="63"/>
      <c r="J86" s="42" t="s">
        <v>327</v>
      </c>
      <c r="K86" s="65"/>
    </row>
    <row r="87" spans="1:11" ht="40.5" customHeight="1">
      <c r="A87" s="52" t="s">
        <v>641</v>
      </c>
      <c r="B87" s="61" t="s">
        <v>562</v>
      </c>
      <c r="C87" s="62" t="s">
        <v>211</v>
      </c>
      <c r="D87" s="130" t="s">
        <v>465</v>
      </c>
      <c r="E87" s="63"/>
      <c r="F87" s="64"/>
      <c r="G87" s="92"/>
      <c r="H87" s="63"/>
      <c r="I87" s="63"/>
      <c r="J87" s="42" t="s">
        <v>327</v>
      </c>
      <c r="K87" s="65"/>
    </row>
    <row r="88" spans="1:11" ht="40.5" customHeight="1">
      <c r="A88" s="52" t="s">
        <v>642</v>
      </c>
      <c r="B88" s="61" t="s">
        <v>553</v>
      </c>
      <c r="C88" s="62" t="s">
        <v>211</v>
      </c>
      <c r="D88" s="130" t="s">
        <v>465</v>
      </c>
      <c r="E88" s="63"/>
      <c r="F88" s="64"/>
      <c r="G88" s="92"/>
      <c r="H88" s="63"/>
      <c r="I88" s="63"/>
      <c r="J88" s="42" t="s">
        <v>327</v>
      </c>
      <c r="K88" s="65"/>
    </row>
    <row r="89" spans="1:11" ht="73.5" customHeight="1">
      <c r="A89" s="52" t="s">
        <v>643</v>
      </c>
      <c r="B89" s="61" t="s">
        <v>598</v>
      </c>
      <c r="C89" s="62" t="s">
        <v>211</v>
      </c>
      <c r="D89" s="130" t="s">
        <v>1</v>
      </c>
      <c r="E89" s="63"/>
      <c r="F89" s="64"/>
      <c r="G89" s="92"/>
      <c r="H89" s="63"/>
      <c r="I89" s="63"/>
      <c r="J89" s="42" t="s">
        <v>327</v>
      </c>
      <c r="K89" s="117" t="s">
        <v>557</v>
      </c>
    </row>
    <row r="90" spans="1:11" ht="40.5" customHeight="1">
      <c r="A90" s="52" t="s">
        <v>644</v>
      </c>
      <c r="B90" s="61" t="s">
        <v>554</v>
      </c>
      <c r="C90" s="62" t="s">
        <v>211</v>
      </c>
      <c r="D90" s="130" t="s">
        <v>465</v>
      </c>
      <c r="E90" s="63"/>
      <c r="F90" s="64"/>
      <c r="G90" s="92"/>
      <c r="H90" s="63"/>
      <c r="I90" s="63"/>
      <c r="J90" s="42" t="s">
        <v>327</v>
      </c>
      <c r="K90" s="65"/>
    </row>
    <row r="91" spans="1:11" ht="40.5" customHeight="1">
      <c r="A91" s="52" t="s">
        <v>645</v>
      </c>
      <c r="B91" s="61" t="s">
        <v>555</v>
      </c>
      <c r="C91" s="62" t="s">
        <v>211</v>
      </c>
      <c r="D91" s="130" t="s">
        <v>465</v>
      </c>
      <c r="E91" s="63"/>
      <c r="F91" s="64"/>
      <c r="G91" s="92"/>
      <c r="H91" s="63"/>
      <c r="I91" s="63"/>
      <c r="J91" s="42" t="s">
        <v>327</v>
      </c>
      <c r="K91" s="65"/>
    </row>
    <row r="92" spans="1:11" ht="40.5" customHeight="1">
      <c r="A92" s="52" t="s">
        <v>646</v>
      </c>
      <c r="B92" s="310" t="s">
        <v>590</v>
      </c>
      <c r="C92" s="62" t="s">
        <v>211</v>
      </c>
      <c r="D92" s="130" t="s">
        <v>465</v>
      </c>
      <c r="E92" s="63"/>
      <c r="F92" s="64"/>
      <c r="G92" s="92"/>
      <c r="H92" s="63"/>
      <c r="I92" s="63"/>
      <c r="J92" s="42" t="s">
        <v>327</v>
      </c>
      <c r="K92" s="65"/>
    </row>
    <row r="93" spans="1:11" ht="40.5" customHeight="1">
      <c r="A93" s="52" t="s">
        <v>647</v>
      </c>
      <c r="B93" s="308" t="s">
        <v>588</v>
      </c>
      <c r="C93" s="62" t="s">
        <v>211</v>
      </c>
      <c r="D93" s="130" t="s">
        <v>465</v>
      </c>
      <c r="E93" s="63"/>
      <c r="F93" s="64"/>
      <c r="G93" s="92"/>
      <c r="H93" s="63"/>
      <c r="I93" s="63"/>
      <c r="J93" s="42" t="s">
        <v>327</v>
      </c>
      <c r="K93" s="65"/>
    </row>
    <row r="94" spans="1:11" ht="40.5" customHeight="1">
      <c r="A94" s="52" t="s">
        <v>587</v>
      </c>
      <c r="B94" s="308" t="s">
        <v>589</v>
      </c>
      <c r="C94" s="62" t="s">
        <v>211</v>
      </c>
      <c r="D94" s="130" t="s">
        <v>465</v>
      </c>
      <c r="E94" s="63"/>
      <c r="F94" s="64"/>
      <c r="G94" s="92"/>
      <c r="H94" s="63"/>
      <c r="I94" s="63"/>
      <c r="J94" s="42" t="s">
        <v>327</v>
      </c>
      <c r="K94" s="65"/>
    </row>
    <row r="95" spans="1:11" ht="40.5" customHeight="1">
      <c r="A95" s="52" t="s">
        <v>648</v>
      </c>
      <c r="B95" s="308" t="s">
        <v>649</v>
      </c>
      <c r="C95" s="62" t="s">
        <v>211</v>
      </c>
      <c r="D95" s="130" t="s">
        <v>465</v>
      </c>
      <c r="E95" s="63"/>
      <c r="F95" s="64"/>
      <c r="G95" s="92"/>
      <c r="H95" s="63"/>
      <c r="I95" s="63"/>
      <c r="J95" s="42" t="s">
        <v>327</v>
      </c>
      <c r="K95" s="65"/>
    </row>
    <row r="96" spans="1:11">
      <c r="A96" s="36" t="s">
        <v>289</v>
      </c>
      <c r="B96" s="24" t="s">
        <v>291</v>
      </c>
      <c r="C96" s="24"/>
      <c r="D96" s="24"/>
      <c r="E96" s="24"/>
      <c r="F96" s="24"/>
      <c r="G96" s="24"/>
      <c r="H96" s="24"/>
      <c r="I96" s="24"/>
      <c r="J96" s="24"/>
      <c r="K96" s="24"/>
    </row>
    <row r="97" spans="1:11">
      <c r="A97" s="36"/>
      <c r="B97" s="24" t="s">
        <v>292</v>
      </c>
      <c r="C97" s="24"/>
      <c r="D97" s="24"/>
      <c r="E97" s="24"/>
      <c r="F97" s="24"/>
      <c r="G97" s="24"/>
      <c r="H97" s="24"/>
      <c r="I97" s="24"/>
      <c r="J97" s="24"/>
      <c r="K97" s="24"/>
    </row>
    <row r="98" spans="1:11" ht="40.5" customHeight="1">
      <c r="A98" s="36" t="s">
        <v>408</v>
      </c>
      <c r="B98" s="24" t="s">
        <v>409</v>
      </c>
      <c r="C98" s="24"/>
      <c r="D98" s="24"/>
      <c r="E98" s="24"/>
      <c r="F98" s="24"/>
      <c r="G98" s="24"/>
      <c r="H98" s="24"/>
      <c r="I98" s="24"/>
      <c r="J98" s="24"/>
      <c r="K98" s="24"/>
    </row>
    <row r="99" spans="1:11">
      <c r="A99" s="36"/>
      <c r="B99" s="24" t="s">
        <v>22</v>
      </c>
      <c r="C99" s="24"/>
      <c r="D99" s="24"/>
      <c r="E99" s="24"/>
      <c r="F99" s="24"/>
      <c r="G99" s="24"/>
      <c r="H99" s="24"/>
      <c r="I99" s="24"/>
      <c r="J99" s="24"/>
      <c r="K99" s="24"/>
    </row>
    <row r="100" spans="1:11">
      <c r="A100" s="36"/>
      <c r="B100" s="140" t="s">
        <v>293</v>
      </c>
      <c r="C100" s="17"/>
      <c r="D100" s="17"/>
      <c r="E100" s="17"/>
      <c r="F100" s="17"/>
      <c r="G100" s="17"/>
      <c r="H100" s="17"/>
      <c r="I100" s="17"/>
      <c r="J100" s="17"/>
      <c r="K100" s="17"/>
    </row>
    <row r="101" spans="1:11">
      <c r="A101" s="94" t="s">
        <v>405</v>
      </c>
      <c r="B101" s="255" t="s">
        <v>439</v>
      </c>
      <c r="C101" s="256"/>
      <c r="D101" s="256"/>
      <c r="E101" s="256"/>
      <c r="F101" s="256"/>
      <c r="G101" s="256"/>
      <c r="H101" s="256"/>
      <c r="I101" s="256"/>
      <c r="J101" s="256"/>
      <c r="K101" s="256"/>
    </row>
    <row r="102" spans="1:11">
      <c r="A102" s="36"/>
      <c r="B102" s="96" t="s">
        <v>406</v>
      </c>
      <c r="C102" s="140" t="s">
        <v>548</v>
      </c>
      <c r="D102" s="17"/>
      <c r="E102" s="17"/>
      <c r="F102" s="17"/>
      <c r="G102" s="17"/>
      <c r="H102" s="17"/>
      <c r="I102" s="17"/>
      <c r="J102" s="17"/>
      <c r="K102" s="17"/>
    </row>
    <row r="103" spans="1:11">
      <c r="A103" s="36"/>
      <c r="B103" s="96" t="s">
        <v>407</v>
      </c>
      <c r="C103" s="140" t="s">
        <v>549</v>
      </c>
      <c r="D103" s="17"/>
      <c r="E103" s="17"/>
      <c r="F103" s="17"/>
      <c r="G103" s="17"/>
      <c r="H103" s="17"/>
      <c r="I103" s="93"/>
      <c r="J103" s="17"/>
      <c r="K103" s="17"/>
    </row>
    <row r="104" spans="1:11" ht="14.25" customHeight="1">
      <c r="A104" s="95" t="s">
        <v>404</v>
      </c>
      <c r="B104" s="254" t="s">
        <v>543</v>
      </c>
      <c r="C104" s="254"/>
      <c r="D104" s="254"/>
      <c r="E104" s="254"/>
      <c r="F104" s="254"/>
      <c r="G104" s="254"/>
      <c r="H104" s="254"/>
      <c r="I104" s="254"/>
      <c r="J104" s="254"/>
      <c r="K104" s="254"/>
    </row>
    <row r="105" spans="1:11" ht="16.2">
      <c r="A105" s="93"/>
      <c r="B105" s="49" t="s">
        <v>517</v>
      </c>
      <c r="C105" s="127"/>
      <c r="D105" s="17"/>
      <c r="E105" s="17"/>
      <c r="F105" s="17"/>
      <c r="G105" s="17"/>
      <c r="H105" s="17"/>
      <c r="I105" s="17"/>
      <c r="J105" s="17"/>
      <c r="K105" s="17"/>
    </row>
    <row r="106" spans="1:11">
      <c r="A106" s="93" t="s">
        <v>461</v>
      </c>
      <c r="B106" s="139" t="s">
        <v>466</v>
      </c>
      <c r="C106" s="17"/>
      <c r="D106" s="17"/>
      <c r="E106" s="17"/>
      <c r="F106" s="17"/>
      <c r="G106" s="17"/>
      <c r="H106" s="17"/>
      <c r="I106" s="17"/>
      <c r="J106" s="17"/>
      <c r="K106" s="17"/>
    </row>
    <row r="107" spans="1:11" ht="16.2">
      <c r="A107" s="93"/>
      <c r="B107" s="49" t="s">
        <v>518</v>
      </c>
      <c r="C107" s="127"/>
      <c r="D107" s="17"/>
      <c r="E107" s="17"/>
      <c r="F107" s="17"/>
      <c r="G107" s="17"/>
      <c r="H107" s="17"/>
      <c r="I107" s="17"/>
      <c r="J107" s="17"/>
      <c r="K107" s="17"/>
    </row>
    <row r="108" spans="1:11">
      <c r="A108" s="93" t="s">
        <v>462</v>
      </c>
      <c r="B108" s="139" t="s">
        <v>468</v>
      </c>
      <c r="C108" s="17"/>
      <c r="D108" s="17"/>
      <c r="E108" s="17"/>
      <c r="F108" s="17"/>
      <c r="G108" s="17"/>
      <c r="H108" s="17"/>
      <c r="I108" s="17"/>
      <c r="J108" s="17"/>
      <c r="K108" s="17"/>
    </row>
    <row r="109" spans="1:11" ht="16.2">
      <c r="A109" s="93"/>
      <c r="B109" s="49" t="s">
        <v>519</v>
      </c>
      <c r="C109" s="127"/>
      <c r="D109" s="17"/>
      <c r="E109" s="17"/>
      <c r="F109" s="17"/>
      <c r="G109" s="17"/>
      <c r="H109" s="17"/>
      <c r="I109" s="17"/>
      <c r="J109" s="17"/>
      <c r="K109" s="17"/>
    </row>
    <row r="110" spans="1:11">
      <c r="A110" s="93" t="s">
        <v>550</v>
      </c>
      <c r="B110" s="24" t="s">
        <v>563</v>
      </c>
      <c r="C110" s="17"/>
      <c r="D110" s="17"/>
      <c r="E110" s="17"/>
      <c r="F110" s="17"/>
      <c r="G110" s="17"/>
      <c r="H110" s="17"/>
      <c r="I110" s="17"/>
      <c r="J110" s="17"/>
      <c r="K110" s="17"/>
    </row>
    <row r="111" spans="1:11">
      <c r="A111" s="17"/>
      <c r="B111" s="49" t="s">
        <v>551</v>
      </c>
      <c r="C111" s="17"/>
      <c r="D111" s="17"/>
      <c r="E111" s="17"/>
      <c r="F111" s="17"/>
      <c r="G111" s="17"/>
      <c r="H111" s="17"/>
      <c r="I111" s="17"/>
      <c r="J111" s="17"/>
      <c r="K111" s="17"/>
    </row>
    <row r="112" spans="1:11">
      <c r="A112" s="17"/>
      <c r="B112" s="139" t="s">
        <v>516</v>
      </c>
      <c r="C112" s="17"/>
      <c r="D112" s="17"/>
      <c r="E112" s="17"/>
      <c r="F112" s="17"/>
      <c r="G112" s="17"/>
      <c r="H112" s="17"/>
      <c r="I112" s="17"/>
      <c r="J112" s="17"/>
      <c r="K112" s="17"/>
    </row>
    <row r="113" spans="1:11">
      <c r="A113" s="17" t="s">
        <v>202</v>
      </c>
      <c r="B113" s="17"/>
      <c r="C113" s="17"/>
      <c r="D113" s="17"/>
      <c r="E113" s="17"/>
      <c r="F113" s="17"/>
      <c r="G113" s="17"/>
      <c r="H113" s="17"/>
      <c r="I113" s="17"/>
      <c r="J113" s="17"/>
      <c r="K113" s="17"/>
    </row>
    <row r="114" spans="1:11">
      <c r="A114" s="70"/>
      <c r="B114" s="71"/>
      <c r="C114" s="71"/>
      <c r="D114" s="71"/>
      <c r="E114" s="71"/>
      <c r="F114" s="71"/>
      <c r="G114" s="71"/>
      <c r="H114" s="71"/>
      <c r="I114" s="71"/>
      <c r="J114" s="71"/>
      <c r="K114" s="72"/>
    </row>
    <row r="115" spans="1:11">
      <c r="A115" s="73"/>
      <c r="B115" s="74"/>
      <c r="C115" s="74"/>
      <c r="D115" s="74"/>
      <c r="E115" s="74"/>
      <c r="F115" s="74"/>
      <c r="G115" s="74"/>
      <c r="H115" s="74"/>
      <c r="I115" s="74"/>
      <c r="J115" s="74"/>
      <c r="K115" s="75"/>
    </row>
    <row r="116" spans="1:11">
      <c r="A116" s="73"/>
      <c r="B116" s="74"/>
      <c r="C116" s="74"/>
      <c r="D116" s="74"/>
      <c r="E116" s="74"/>
      <c r="F116" s="74"/>
      <c r="G116" s="74"/>
      <c r="H116" s="74"/>
      <c r="I116" s="74"/>
      <c r="J116" s="74"/>
      <c r="K116" s="75"/>
    </row>
    <row r="117" spans="1:11">
      <c r="A117" s="76"/>
      <c r="B117" s="77"/>
      <c r="C117" s="77"/>
      <c r="D117" s="77"/>
      <c r="E117" s="77"/>
      <c r="F117" s="77"/>
      <c r="G117" s="77"/>
      <c r="H117" s="77"/>
      <c r="I117" s="77"/>
      <c r="J117" s="77"/>
      <c r="K117" s="78"/>
    </row>
    <row r="118" spans="1:11">
      <c r="A118" s="34"/>
      <c r="B118" s="34"/>
      <c r="C118" s="34"/>
      <c r="D118" s="34"/>
      <c r="E118" s="34"/>
      <c r="F118" s="34"/>
      <c r="G118" s="34"/>
      <c r="H118" s="34"/>
      <c r="I118" s="34"/>
      <c r="J118" s="34"/>
      <c r="K118" s="311" t="s">
        <v>613</v>
      </c>
    </row>
    <row r="119" spans="1:11">
      <c r="A119" s="35"/>
      <c r="B119" s="35"/>
      <c r="C119" s="35"/>
      <c r="D119" s="35"/>
      <c r="E119" s="35"/>
      <c r="F119" s="35"/>
      <c r="G119" s="35"/>
      <c r="H119" s="35"/>
      <c r="I119" s="35"/>
      <c r="J119" s="35"/>
      <c r="K119" s="35"/>
    </row>
    <row r="121" spans="1:11" hidden="1">
      <c r="A121" s="15" t="s">
        <v>397</v>
      </c>
      <c r="B121" s="43" t="s">
        <v>2</v>
      </c>
      <c r="C121" s="43"/>
      <c r="D121" s="1" t="s">
        <v>165</v>
      </c>
      <c r="E121" s="1"/>
      <c r="F121" s="1"/>
      <c r="G121" s="1"/>
      <c r="H121" s="1"/>
      <c r="I121" s="1"/>
      <c r="J121" s="1"/>
      <c r="K121" s="1"/>
    </row>
    <row r="122" spans="1:11" hidden="1">
      <c r="A122" s="15" t="s">
        <v>398</v>
      </c>
      <c r="B122" s="43" t="s">
        <v>4</v>
      </c>
      <c r="C122" s="43"/>
      <c r="D122" s="6" t="s">
        <v>39</v>
      </c>
      <c r="E122" s="1"/>
      <c r="F122" s="1"/>
      <c r="G122" s="1"/>
      <c r="H122" s="1"/>
      <c r="I122" s="1"/>
      <c r="J122" s="1"/>
      <c r="K122" s="1"/>
    </row>
    <row r="123" spans="1:11" hidden="1">
      <c r="B123" s="43"/>
      <c r="C123" s="43"/>
      <c r="D123" s="6" t="s">
        <v>40</v>
      </c>
      <c r="E123" s="1"/>
      <c r="F123" s="1"/>
      <c r="G123" s="1"/>
      <c r="H123" s="1"/>
      <c r="I123" s="1"/>
      <c r="J123" s="1"/>
      <c r="K123" s="1"/>
    </row>
    <row r="124" spans="1:11" hidden="1">
      <c r="B124" s="43"/>
      <c r="C124" s="43"/>
      <c r="D124" s="6" t="s">
        <v>298</v>
      </c>
      <c r="E124" s="1"/>
      <c r="F124" s="1"/>
      <c r="G124" s="1"/>
      <c r="H124" s="1"/>
      <c r="I124" s="1"/>
      <c r="J124" s="1"/>
      <c r="K124" s="1"/>
    </row>
    <row r="125" spans="1:11" hidden="1">
      <c r="B125" s="43"/>
      <c r="C125" s="43"/>
      <c r="D125" s="6" t="s">
        <v>42</v>
      </c>
      <c r="E125" s="1"/>
      <c r="F125" s="1"/>
      <c r="G125" s="1"/>
      <c r="H125" s="1"/>
      <c r="I125" s="1"/>
      <c r="J125" s="1"/>
      <c r="K125" s="1"/>
    </row>
    <row r="126" spans="1:11" hidden="1">
      <c r="B126" s="43"/>
      <c r="C126" s="43"/>
      <c r="D126" s="6" t="s">
        <v>43</v>
      </c>
      <c r="E126" s="1"/>
      <c r="F126" s="1"/>
      <c r="G126" s="1"/>
      <c r="H126" s="1"/>
      <c r="I126" s="1"/>
      <c r="J126" s="1"/>
      <c r="K126" s="1"/>
    </row>
    <row r="127" spans="1:11" hidden="1">
      <c r="B127" s="43"/>
      <c r="C127" s="43"/>
      <c r="D127" s="6" t="s">
        <v>44</v>
      </c>
      <c r="E127" s="1"/>
      <c r="F127" s="1"/>
      <c r="G127" s="1"/>
      <c r="H127" s="1"/>
      <c r="I127" s="1"/>
      <c r="J127" s="1"/>
      <c r="K127" s="1"/>
    </row>
    <row r="128" spans="1:11" hidden="1">
      <c r="B128" s="43"/>
      <c r="C128" s="43"/>
      <c r="D128" s="66" t="s">
        <v>443</v>
      </c>
      <c r="E128" s="1"/>
      <c r="F128" s="1"/>
      <c r="G128" s="1"/>
      <c r="H128" s="1"/>
      <c r="I128" s="1"/>
      <c r="J128" s="1"/>
      <c r="K128" s="1"/>
    </row>
    <row r="129" spans="2:11" hidden="1">
      <c r="B129" s="43"/>
      <c r="C129" s="43"/>
      <c r="D129" s="6" t="s">
        <v>45</v>
      </c>
      <c r="E129" s="1"/>
      <c r="F129" s="1"/>
      <c r="G129" s="1"/>
      <c r="H129" s="1"/>
      <c r="I129" s="1"/>
      <c r="J129" s="1"/>
      <c r="K129" s="1"/>
    </row>
    <row r="130" spans="2:11" hidden="1">
      <c r="B130" s="43"/>
      <c r="C130" s="43"/>
      <c r="D130" s="6" t="s">
        <v>46</v>
      </c>
      <c r="E130" s="1"/>
      <c r="F130" s="1"/>
      <c r="G130" s="1"/>
      <c r="H130" s="1"/>
      <c r="I130" s="1"/>
      <c r="J130" s="1"/>
      <c r="K130" s="1"/>
    </row>
    <row r="131" spans="2:11" hidden="1">
      <c r="B131" s="43"/>
      <c r="C131" s="43"/>
      <c r="D131" s="6" t="s">
        <v>47</v>
      </c>
      <c r="E131" s="1"/>
      <c r="F131" s="1"/>
      <c r="G131" s="1"/>
      <c r="H131" s="1"/>
      <c r="I131" s="1"/>
      <c r="J131" s="1"/>
      <c r="K131" s="1"/>
    </row>
    <row r="132" spans="2:11" hidden="1">
      <c r="B132" s="43"/>
      <c r="C132" s="43"/>
      <c r="D132" s="6" t="s">
        <v>48</v>
      </c>
      <c r="E132" s="1"/>
      <c r="F132" s="1"/>
      <c r="G132" s="1"/>
      <c r="H132" s="1"/>
      <c r="I132" s="1"/>
      <c r="J132" s="1"/>
      <c r="K132" s="1"/>
    </row>
    <row r="133" spans="2:11" hidden="1">
      <c r="B133" s="43"/>
      <c r="C133" s="43"/>
      <c r="D133" s="6" t="s">
        <v>49</v>
      </c>
      <c r="E133" s="1"/>
      <c r="F133" s="1"/>
      <c r="G133" s="1"/>
      <c r="H133" s="1"/>
      <c r="I133" s="1"/>
      <c r="J133" s="1"/>
      <c r="K133" s="1"/>
    </row>
    <row r="134" spans="2:11" hidden="1">
      <c r="B134" s="43"/>
      <c r="C134" s="43"/>
      <c r="D134" s="6" t="s">
        <v>20</v>
      </c>
      <c r="E134" s="1"/>
      <c r="F134" s="1"/>
      <c r="G134" s="1"/>
      <c r="H134" s="1"/>
      <c r="I134" s="1"/>
      <c r="J134" s="1"/>
      <c r="K134" s="1"/>
    </row>
    <row r="135" spans="2:11" hidden="1">
      <c r="B135" s="43"/>
      <c r="C135" s="43"/>
      <c r="D135" s="6" t="s">
        <v>297</v>
      </c>
      <c r="E135" s="1"/>
      <c r="F135" s="1"/>
      <c r="G135" s="1"/>
      <c r="H135" s="1"/>
      <c r="I135" s="1"/>
      <c r="J135" s="1"/>
      <c r="K135" s="1"/>
    </row>
    <row r="136" spans="2:11" hidden="1">
      <c r="B136" s="43"/>
      <c r="C136" s="43"/>
      <c r="D136" s="6" t="s">
        <v>50</v>
      </c>
      <c r="E136" s="1"/>
      <c r="F136" s="1"/>
      <c r="G136" s="1"/>
      <c r="H136" s="1"/>
      <c r="I136" s="1"/>
      <c r="J136" s="1"/>
      <c r="K136" s="1"/>
    </row>
    <row r="137" spans="2:11" hidden="1">
      <c r="B137" s="43"/>
      <c r="C137" s="43"/>
      <c r="D137" s="6" t="s">
        <v>51</v>
      </c>
      <c r="E137" s="1"/>
      <c r="F137" s="1"/>
      <c r="G137" s="1"/>
      <c r="H137" s="1"/>
      <c r="I137" s="1"/>
      <c r="J137" s="1"/>
      <c r="K137" s="1"/>
    </row>
    <row r="138" spans="2:11" hidden="1">
      <c r="B138" s="43"/>
      <c r="C138" s="43"/>
      <c r="D138" s="6" t="s">
        <v>52</v>
      </c>
      <c r="E138" s="1"/>
      <c r="F138" s="1"/>
      <c r="G138" s="1"/>
      <c r="H138" s="1"/>
      <c r="I138" s="1"/>
      <c r="J138" s="1"/>
      <c r="K138" s="1"/>
    </row>
    <row r="139" spans="2:11" hidden="1">
      <c r="B139" s="43"/>
      <c r="C139" s="43"/>
      <c r="D139" s="6" t="s">
        <v>53</v>
      </c>
      <c r="E139" s="1"/>
      <c r="F139" s="1"/>
      <c r="G139" s="1"/>
      <c r="H139" s="1"/>
      <c r="I139" s="1"/>
      <c r="J139" s="1"/>
      <c r="K139" s="1"/>
    </row>
    <row r="140" spans="2:11" hidden="1">
      <c r="B140" s="43"/>
      <c r="C140" s="43"/>
      <c r="D140" s="6" t="s">
        <v>299</v>
      </c>
      <c r="E140" s="1"/>
      <c r="F140" s="1"/>
      <c r="G140" s="1"/>
      <c r="H140" s="1"/>
      <c r="I140" s="1"/>
      <c r="J140" s="1"/>
      <c r="K140" s="1"/>
    </row>
    <row r="141" spans="2:11" hidden="1">
      <c r="B141" s="43"/>
      <c r="C141" s="43"/>
      <c r="D141" s="6" t="s">
        <v>153</v>
      </c>
      <c r="E141" s="1"/>
      <c r="F141" s="1"/>
      <c r="G141" s="1"/>
      <c r="H141" s="1"/>
      <c r="I141" s="1"/>
      <c r="J141" s="1"/>
      <c r="K141" s="1"/>
    </row>
    <row r="142" spans="2:11" hidden="1">
      <c r="B142" s="43"/>
      <c r="C142" s="43"/>
      <c r="D142" s="6" t="s">
        <v>154</v>
      </c>
      <c r="E142" s="1"/>
      <c r="F142" s="1"/>
      <c r="G142" s="1"/>
      <c r="H142" s="1"/>
      <c r="I142" s="1"/>
      <c r="J142" s="1"/>
      <c r="K142" s="1"/>
    </row>
    <row r="143" spans="2:11" hidden="1">
      <c r="B143" s="43"/>
      <c r="C143" s="43"/>
      <c r="D143" s="6" t="s">
        <v>155</v>
      </c>
      <c r="E143" s="1"/>
      <c r="F143" s="1"/>
      <c r="G143" s="1"/>
      <c r="H143" s="1"/>
      <c r="I143" s="1"/>
      <c r="J143" s="1"/>
      <c r="K143" s="1"/>
    </row>
    <row r="144" spans="2:11" hidden="1">
      <c r="B144" s="43"/>
      <c r="C144" s="43"/>
      <c r="D144" s="6" t="s">
        <v>156</v>
      </c>
      <c r="E144" s="1"/>
      <c r="F144" s="1"/>
      <c r="G144" s="1"/>
      <c r="H144" s="1"/>
      <c r="I144" s="1"/>
      <c r="J144" s="1"/>
      <c r="K144" s="1"/>
    </row>
    <row r="145" spans="2:11" hidden="1">
      <c r="B145" s="43"/>
      <c r="C145" s="43"/>
      <c r="D145" s="6" t="s">
        <v>157</v>
      </c>
      <c r="E145" s="1"/>
      <c r="F145" s="1"/>
      <c r="G145" s="1"/>
      <c r="H145" s="1"/>
      <c r="I145" s="1"/>
      <c r="J145" s="1"/>
      <c r="K145" s="1"/>
    </row>
    <row r="146" spans="2:11" hidden="1">
      <c r="B146" s="43"/>
      <c r="C146" s="43"/>
      <c r="D146" s="6" t="s">
        <v>158</v>
      </c>
      <c r="E146" s="1"/>
      <c r="F146" s="1"/>
      <c r="G146" s="1"/>
      <c r="H146" s="1"/>
      <c r="I146" s="1"/>
      <c r="J146" s="1"/>
      <c r="K146" s="1"/>
    </row>
    <row r="147" spans="2:11" hidden="1">
      <c r="B147" s="43"/>
      <c r="C147" s="43"/>
      <c r="D147" s="6" t="s">
        <v>159</v>
      </c>
      <c r="E147" s="1"/>
      <c r="F147" s="1"/>
      <c r="G147" s="1"/>
      <c r="H147" s="1"/>
      <c r="I147" s="1"/>
      <c r="J147" s="1"/>
      <c r="K147" s="1"/>
    </row>
    <row r="148" spans="2:11" hidden="1">
      <c r="B148" s="43"/>
      <c r="C148" s="43"/>
      <c r="D148" s="6" t="s">
        <v>394</v>
      </c>
      <c r="E148" s="1"/>
      <c r="F148" s="1"/>
      <c r="G148" s="1"/>
      <c r="H148" s="1"/>
      <c r="I148" s="1"/>
      <c r="J148" s="1"/>
      <c r="K148" s="1"/>
    </row>
    <row r="149" spans="2:11" hidden="1">
      <c r="B149" s="43"/>
      <c r="C149" s="43"/>
      <c r="D149" s="6" t="s">
        <v>61</v>
      </c>
      <c r="E149" s="1"/>
      <c r="F149" s="1"/>
      <c r="G149" s="1"/>
      <c r="H149" s="1"/>
      <c r="I149" s="1"/>
      <c r="J149" s="1"/>
      <c r="K149" s="1"/>
    </row>
    <row r="150" spans="2:11" hidden="1">
      <c r="B150" s="43"/>
      <c r="C150" s="43"/>
      <c r="D150" s="6" t="s">
        <v>62</v>
      </c>
      <c r="E150" s="1"/>
      <c r="F150" s="1"/>
      <c r="G150" s="1"/>
      <c r="H150" s="1"/>
      <c r="I150" s="1"/>
      <c r="J150" s="1"/>
      <c r="K150" s="1"/>
    </row>
    <row r="151" spans="2:11" hidden="1">
      <c r="B151" s="43"/>
      <c r="C151" s="43"/>
      <c r="D151" s="66" t="s">
        <v>444</v>
      </c>
      <c r="E151" s="1"/>
      <c r="F151" s="1"/>
      <c r="G151" s="1"/>
      <c r="H151" s="1"/>
      <c r="I151" s="1"/>
      <c r="J151" s="1"/>
      <c r="K151" s="1"/>
    </row>
    <row r="152" spans="2:11" hidden="1">
      <c r="B152" s="43"/>
      <c r="C152" s="43"/>
      <c r="D152" s="6" t="s">
        <v>63</v>
      </c>
      <c r="E152" s="1"/>
      <c r="F152" s="1"/>
      <c r="G152" s="1"/>
      <c r="H152" s="1"/>
      <c r="I152" s="1"/>
      <c r="J152" s="1"/>
      <c r="K152" s="1"/>
    </row>
    <row r="153" spans="2:11" hidden="1">
      <c r="B153" s="43"/>
      <c r="C153" s="43"/>
      <c r="D153" s="6" t="s">
        <v>64</v>
      </c>
      <c r="E153" s="1"/>
      <c r="F153" s="1"/>
      <c r="G153" s="1"/>
      <c r="H153" s="1"/>
      <c r="I153" s="1"/>
      <c r="J153" s="1"/>
      <c r="K153" s="1"/>
    </row>
    <row r="154" spans="2:11" hidden="1">
      <c r="B154" s="43"/>
      <c r="C154" s="43"/>
      <c r="D154" s="6" t="s">
        <v>65</v>
      </c>
      <c r="E154" s="1"/>
      <c r="F154" s="1"/>
      <c r="G154" s="1"/>
      <c r="H154" s="1"/>
      <c r="I154" s="1"/>
      <c r="J154" s="1"/>
      <c r="K154" s="1"/>
    </row>
    <row r="155" spans="2:11" hidden="1">
      <c r="B155" s="43"/>
      <c r="C155" s="43"/>
      <c r="D155" s="6" t="s">
        <v>66</v>
      </c>
      <c r="E155" s="1"/>
      <c r="F155" s="1"/>
      <c r="G155" s="1"/>
      <c r="H155" s="1"/>
      <c r="I155" s="1"/>
      <c r="J155" s="1"/>
      <c r="K155" s="1"/>
    </row>
    <row r="156" spans="2:11" hidden="1">
      <c r="B156" s="43"/>
      <c r="C156" s="43"/>
      <c r="D156" s="6" t="s">
        <v>67</v>
      </c>
      <c r="E156" s="1"/>
      <c r="F156" s="1"/>
      <c r="G156" s="1"/>
      <c r="H156" s="1"/>
      <c r="I156" s="1"/>
      <c r="J156" s="1"/>
      <c r="K156" s="1"/>
    </row>
    <row r="157" spans="2:11" hidden="1">
      <c r="B157" s="43"/>
      <c r="C157" s="43"/>
      <c r="D157" s="6" t="s">
        <v>68</v>
      </c>
      <c r="E157" s="1"/>
      <c r="F157" s="1"/>
      <c r="G157" s="1"/>
      <c r="H157" s="1"/>
      <c r="I157" s="1"/>
      <c r="J157" s="1"/>
      <c r="K157" s="1"/>
    </row>
    <row r="158" spans="2:11" hidden="1">
      <c r="B158" s="43"/>
      <c r="C158" s="43"/>
      <c r="D158" s="6" t="s">
        <v>69</v>
      </c>
      <c r="E158" s="1"/>
      <c r="F158" s="1"/>
      <c r="G158" s="1"/>
      <c r="H158" s="1"/>
      <c r="I158" s="1"/>
      <c r="J158" s="1"/>
      <c r="K158" s="1"/>
    </row>
    <row r="159" spans="2:11" hidden="1">
      <c r="B159" s="43"/>
      <c r="C159" s="43"/>
      <c r="D159" s="6" t="s">
        <v>70</v>
      </c>
      <c r="E159" s="1"/>
      <c r="F159" s="1"/>
      <c r="G159" s="1"/>
      <c r="H159" s="1"/>
      <c r="I159" s="1"/>
      <c r="J159" s="1"/>
      <c r="K159" s="1"/>
    </row>
    <row r="160" spans="2:11" hidden="1">
      <c r="B160" s="43"/>
      <c r="C160" s="43"/>
      <c r="D160" s="6" t="s">
        <v>71</v>
      </c>
      <c r="E160" s="1"/>
      <c r="F160" s="1"/>
      <c r="G160" s="1"/>
      <c r="H160" s="1"/>
      <c r="I160" s="1"/>
      <c r="J160" s="1"/>
      <c r="K160" s="1"/>
    </row>
    <row r="161" spans="2:11" hidden="1">
      <c r="B161" s="43"/>
      <c r="C161" s="43"/>
      <c r="D161" s="6" t="s">
        <v>21</v>
      </c>
      <c r="E161" s="1"/>
      <c r="F161" s="1"/>
      <c r="G161" s="1"/>
      <c r="H161" s="1"/>
      <c r="I161" s="1"/>
      <c r="J161" s="1"/>
      <c r="K161" s="1"/>
    </row>
    <row r="162" spans="2:11" hidden="1">
      <c r="B162" s="43"/>
      <c r="C162" s="43"/>
      <c r="D162" s="6" t="s">
        <v>300</v>
      </c>
      <c r="E162" s="1"/>
      <c r="F162" s="1"/>
      <c r="G162" s="1"/>
      <c r="H162" s="1"/>
      <c r="I162" s="1"/>
      <c r="J162" s="1"/>
      <c r="K162" s="1"/>
    </row>
    <row r="163" spans="2:11" hidden="1">
      <c r="B163" s="43"/>
      <c r="C163" s="43"/>
      <c r="D163" s="6" t="s">
        <v>242</v>
      </c>
      <c r="E163" s="1"/>
      <c r="F163" s="1"/>
      <c r="G163" s="1"/>
      <c r="H163" s="1"/>
      <c r="I163" s="1"/>
      <c r="J163" s="1"/>
      <c r="K163" s="1"/>
    </row>
    <row r="164" spans="2:11" hidden="1">
      <c r="B164" s="43"/>
      <c r="C164" s="43"/>
      <c r="D164" s="6" t="s">
        <v>160</v>
      </c>
      <c r="E164" s="1"/>
      <c r="F164" s="1"/>
      <c r="G164" s="1"/>
      <c r="H164" s="1"/>
      <c r="I164" s="1"/>
      <c r="J164" s="1"/>
      <c r="K164" s="1"/>
    </row>
    <row r="165" spans="2:11" hidden="1">
      <c r="B165" s="43"/>
      <c r="C165" s="43"/>
      <c r="D165" s="6">
        <v>9</v>
      </c>
      <c r="E165" s="1"/>
      <c r="F165" s="1"/>
      <c r="G165" s="1"/>
      <c r="H165" s="1"/>
      <c r="I165" s="1"/>
      <c r="J165" s="1"/>
      <c r="K165" s="1"/>
    </row>
    <row r="166" spans="2:11" hidden="1">
      <c r="B166" s="43"/>
      <c r="C166" s="43"/>
      <c r="D166" s="6" t="s">
        <v>161</v>
      </c>
      <c r="E166" s="1"/>
      <c r="F166" s="1"/>
      <c r="G166" s="1"/>
      <c r="H166" s="1"/>
      <c r="I166" s="1"/>
      <c r="J166" s="1"/>
      <c r="K166" s="1"/>
    </row>
    <row r="167" spans="2:11" hidden="1">
      <c r="B167" s="43"/>
      <c r="C167" s="43"/>
      <c r="D167" s="6" t="s">
        <v>243</v>
      </c>
      <c r="E167" s="1"/>
      <c r="F167" s="1"/>
      <c r="G167" s="1"/>
      <c r="H167" s="1"/>
      <c r="I167" s="1"/>
      <c r="J167" s="1"/>
      <c r="K167" s="1"/>
    </row>
    <row r="168" spans="2:11" hidden="1">
      <c r="B168" s="43"/>
      <c r="C168" s="43"/>
      <c r="D168" s="6" t="s">
        <v>244</v>
      </c>
      <c r="E168" s="1"/>
      <c r="F168" s="1"/>
      <c r="G168" s="1"/>
      <c r="H168" s="1"/>
      <c r="I168" s="1"/>
      <c r="J168" s="1"/>
      <c r="K168" s="1"/>
    </row>
    <row r="169" spans="2:11" hidden="1">
      <c r="B169" s="43"/>
      <c r="C169" s="43"/>
      <c r="D169" s="6" t="s">
        <v>245</v>
      </c>
      <c r="E169" s="1"/>
      <c r="F169" s="1"/>
      <c r="G169" s="1"/>
      <c r="H169" s="1"/>
      <c r="I169" s="1"/>
      <c r="J169" s="1"/>
      <c r="K169" s="1"/>
    </row>
    <row r="170" spans="2:11" hidden="1">
      <c r="C170" s="33"/>
      <c r="D170" s="6" t="s">
        <v>162</v>
      </c>
      <c r="E170" s="1"/>
      <c r="F170" s="1"/>
      <c r="G170" s="1"/>
      <c r="H170" s="1"/>
      <c r="I170" s="1"/>
      <c r="J170" s="1"/>
      <c r="K170" s="1"/>
    </row>
    <row r="171" spans="2:11" hidden="1">
      <c r="C171" s="33"/>
      <c r="D171" s="6" t="s">
        <v>163</v>
      </c>
      <c r="E171" s="1"/>
      <c r="F171" s="1"/>
      <c r="G171" s="1"/>
      <c r="H171" s="1"/>
      <c r="I171" s="1"/>
      <c r="J171" s="1"/>
      <c r="K171" s="1"/>
    </row>
    <row r="172" spans="2:11" hidden="1">
      <c r="C172" s="33"/>
      <c r="D172" s="6" t="s">
        <v>328</v>
      </c>
      <c r="E172" s="1"/>
      <c r="F172" s="1"/>
      <c r="G172" s="1"/>
      <c r="H172" s="1"/>
      <c r="I172" s="1"/>
      <c r="J172" s="1"/>
      <c r="K172" s="1"/>
    </row>
    <row r="173" spans="2:11" hidden="1">
      <c r="C173" s="33"/>
      <c r="D173" s="6">
        <v>15</v>
      </c>
      <c r="E173" s="1"/>
      <c r="F173" s="1"/>
      <c r="G173" s="1"/>
      <c r="H173" s="1"/>
      <c r="I173" s="1"/>
      <c r="J173" s="1"/>
      <c r="K173" s="1"/>
    </row>
    <row r="174" spans="2:11" hidden="1">
      <c r="C174" s="33"/>
      <c r="D174" s="6" t="s">
        <v>388</v>
      </c>
      <c r="E174" s="1"/>
      <c r="F174" s="1"/>
      <c r="G174" s="1"/>
      <c r="H174" s="1"/>
      <c r="I174" s="1"/>
      <c r="J174" s="1"/>
      <c r="K174" s="1"/>
    </row>
    <row r="175" spans="2:11" hidden="1">
      <c r="C175" s="33"/>
      <c r="D175" s="6">
        <v>17</v>
      </c>
      <c r="E175" s="1"/>
      <c r="F175" s="1"/>
      <c r="G175" s="1"/>
      <c r="H175" s="1"/>
      <c r="I175" s="1"/>
      <c r="J175" s="1"/>
      <c r="K175" s="1"/>
    </row>
    <row r="176" spans="2:11" hidden="1">
      <c r="C176" s="33"/>
      <c r="D176" s="6" t="s">
        <v>246</v>
      </c>
      <c r="E176" s="1"/>
      <c r="F176" s="1"/>
      <c r="G176" s="1"/>
      <c r="H176" s="1"/>
      <c r="I176" s="1"/>
      <c r="J176" s="1"/>
      <c r="K176" s="1"/>
    </row>
    <row r="177" spans="3:11" hidden="1">
      <c r="C177" s="33"/>
      <c r="D177" s="6" t="s">
        <v>164</v>
      </c>
      <c r="E177" s="1"/>
      <c r="F177" s="1"/>
      <c r="G177" s="1"/>
      <c r="H177" s="1"/>
      <c r="I177" s="1"/>
      <c r="J177" s="1"/>
      <c r="K177" s="1"/>
    </row>
    <row r="178" spans="3:11" hidden="1">
      <c r="C178" s="33"/>
      <c r="D178" s="6" t="s">
        <v>247</v>
      </c>
      <c r="E178" s="1"/>
      <c r="F178" s="1"/>
      <c r="G178" s="1"/>
      <c r="H178" s="1"/>
      <c r="I178" s="1"/>
      <c r="J178" s="1"/>
      <c r="K178" s="1"/>
    </row>
    <row r="179" spans="3:11" hidden="1">
      <c r="C179" s="33"/>
      <c r="D179" s="6" t="s">
        <v>248</v>
      </c>
      <c r="E179" s="1"/>
      <c r="F179" s="1"/>
      <c r="G179" s="1"/>
      <c r="H179" s="1"/>
      <c r="I179" s="1"/>
      <c r="J179" s="1"/>
      <c r="K179" s="1"/>
    </row>
    <row r="180" spans="3:11" hidden="1">
      <c r="C180" s="33"/>
      <c r="D180" s="6">
        <v>21</v>
      </c>
      <c r="E180" s="1"/>
      <c r="F180" s="1"/>
      <c r="G180" s="1"/>
      <c r="H180" s="1"/>
      <c r="I180" s="1"/>
      <c r="J180" s="1"/>
      <c r="K180" s="1"/>
    </row>
    <row r="181" spans="3:11" hidden="1">
      <c r="C181" s="33"/>
      <c r="D181" s="6" t="s">
        <v>249</v>
      </c>
      <c r="E181" s="1"/>
      <c r="F181" s="1"/>
      <c r="G181" s="1"/>
      <c r="H181" s="1"/>
      <c r="I181" s="1"/>
      <c r="J181" s="1"/>
      <c r="K181" s="1"/>
    </row>
    <row r="182" spans="3:11" hidden="1">
      <c r="C182" s="33"/>
      <c r="D182" s="6">
        <v>24</v>
      </c>
      <c r="E182" s="1"/>
      <c r="F182" s="1"/>
      <c r="G182" s="1"/>
      <c r="H182" s="1"/>
      <c r="I182" s="1"/>
      <c r="J182" s="1"/>
      <c r="K182" s="1"/>
    </row>
    <row r="183" spans="3:11" hidden="1">
      <c r="C183" s="33"/>
      <c r="D183" s="6">
        <v>25</v>
      </c>
      <c r="E183" s="1"/>
      <c r="F183" s="1"/>
      <c r="G183" s="1"/>
      <c r="H183" s="1"/>
      <c r="I183" s="1"/>
      <c r="J183" s="1"/>
      <c r="K183" s="1"/>
    </row>
    <row r="184" spans="3:11" hidden="1">
      <c r="C184" s="33"/>
      <c r="D184" s="6" t="s">
        <v>250</v>
      </c>
      <c r="E184" s="1"/>
      <c r="F184" s="1"/>
      <c r="G184" s="1"/>
      <c r="H184" s="1"/>
      <c r="I184" s="1"/>
      <c r="J184" s="1"/>
      <c r="K184" s="1"/>
    </row>
    <row r="185" spans="3:11" hidden="1">
      <c r="C185" s="33"/>
      <c r="D185" s="6" t="s">
        <v>251</v>
      </c>
      <c r="E185" s="1"/>
      <c r="F185" s="1"/>
      <c r="G185" s="1"/>
      <c r="H185" s="1"/>
      <c r="I185" s="1"/>
      <c r="J185" s="1"/>
      <c r="K185" s="1"/>
    </row>
    <row r="186" spans="3:11" hidden="1">
      <c r="C186" s="33"/>
      <c r="D186" s="6">
        <v>29</v>
      </c>
      <c r="E186" s="1"/>
      <c r="F186" s="1"/>
      <c r="G186" s="1"/>
      <c r="H186" s="1"/>
      <c r="I186" s="1"/>
      <c r="J186" s="1"/>
      <c r="K186" s="1"/>
    </row>
    <row r="187" spans="3:11" hidden="1">
      <c r="C187" s="33"/>
      <c r="D187" s="6">
        <v>30</v>
      </c>
      <c r="E187" s="1"/>
      <c r="F187" s="1"/>
      <c r="G187" s="1"/>
      <c r="H187" s="1"/>
      <c r="I187" s="1"/>
      <c r="J187" s="1"/>
      <c r="K187" s="1"/>
    </row>
    <row r="188" spans="3:11" hidden="1">
      <c r="C188" s="33"/>
      <c r="D188" s="6">
        <v>31</v>
      </c>
      <c r="E188" s="1"/>
      <c r="F188" s="1"/>
      <c r="G188" s="1"/>
      <c r="H188" s="1"/>
      <c r="I188" s="1"/>
      <c r="J188" s="1"/>
      <c r="K188" s="1"/>
    </row>
    <row r="189" spans="3:11" hidden="1">
      <c r="C189" s="33"/>
      <c r="D189" s="6">
        <v>32</v>
      </c>
      <c r="E189" s="1"/>
      <c r="F189" s="1"/>
      <c r="G189" s="1"/>
      <c r="H189" s="1"/>
      <c r="I189" s="1"/>
      <c r="J189" s="1"/>
      <c r="K189" s="1"/>
    </row>
    <row r="190" spans="3:11" hidden="1">
      <c r="C190" s="33"/>
      <c r="D190" s="6">
        <v>33</v>
      </c>
      <c r="E190" s="1"/>
      <c r="F190" s="1"/>
      <c r="G190" s="1"/>
      <c r="H190" s="1"/>
      <c r="I190" s="1"/>
      <c r="J190" s="1"/>
      <c r="K190" s="1"/>
    </row>
    <row r="191" spans="3:11" hidden="1">
      <c r="C191" s="33"/>
      <c r="D191" s="6">
        <v>34</v>
      </c>
      <c r="E191" s="1"/>
      <c r="F191" s="1"/>
      <c r="G191" s="1"/>
      <c r="H191" s="1"/>
      <c r="I191" s="1"/>
      <c r="J191" s="1"/>
      <c r="K191" s="1"/>
    </row>
    <row r="192" spans="3:11" hidden="1">
      <c r="C192" s="33"/>
      <c r="D192" s="6" t="s">
        <v>252</v>
      </c>
      <c r="E192" s="1"/>
      <c r="F192" s="1"/>
      <c r="G192" s="1"/>
      <c r="H192" s="1"/>
      <c r="I192" s="1"/>
      <c r="J192" s="1"/>
      <c r="K192" s="1"/>
    </row>
    <row r="193" spans="3:11" hidden="1">
      <c r="C193" s="33"/>
      <c r="D193" s="6">
        <v>37</v>
      </c>
      <c r="E193" s="1"/>
      <c r="F193" s="1"/>
      <c r="G193" s="1"/>
      <c r="H193" s="1"/>
      <c r="I193" s="1"/>
      <c r="J193" s="1"/>
      <c r="K193" s="1"/>
    </row>
    <row r="194" spans="3:11" hidden="1">
      <c r="C194" s="33"/>
      <c r="D194" s="6">
        <v>38</v>
      </c>
      <c r="E194" s="1"/>
      <c r="F194" s="1"/>
      <c r="G194" s="1"/>
      <c r="H194" s="1"/>
      <c r="I194" s="1"/>
      <c r="J194" s="1"/>
      <c r="K194" s="1"/>
    </row>
    <row r="195" spans="3:11" hidden="1">
      <c r="D195" s="6" t="s">
        <v>389</v>
      </c>
      <c r="E195" s="1"/>
      <c r="F195" s="1"/>
      <c r="G195" s="1"/>
      <c r="H195" s="1"/>
      <c r="I195" s="1"/>
      <c r="J195" s="1"/>
      <c r="K195" s="1"/>
    </row>
    <row r="196" spans="3:11" hidden="1">
      <c r="D196" s="6" t="s">
        <v>390</v>
      </c>
      <c r="E196" s="1"/>
      <c r="F196" s="1"/>
      <c r="G196" s="1"/>
      <c r="H196" s="1"/>
      <c r="I196" s="1"/>
      <c r="J196" s="1"/>
      <c r="K196" s="1"/>
    </row>
    <row r="197" spans="3:11" hidden="1">
      <c r="D197" s="66" t="s">
        <v>445</v>
      </c>
      <c r="E197" s="1"/>
      <c r="F197" s="1"/>
      <c r="G197" s="1"/>
      <c r="H197" s="1"/>
      <c r="I197" s="1"/>
      <c r="J197" s="1"/>
      <c r="K197" s="1"/>
    </row>
  </sheetData>
  <mergeCells count="7">
    <mergeCell ref="B104:K104"/>
    <mergeCell ref="A1:K1"/>
    <mergeCell ref="I2:K2"/>
    <mergeCell ref="I3:K3"/>
    <mergeCell ref="I4:K4"/>
    <mergeCell ref="I5:K5"/>
    <mergeCell ref="B101:K101"/>
  </mergeCells>
  <phoneticPr fontId="38"/>
  <conditionalFormatting sqref="G18 G39:G52 G80:G82">
    <cfRule type="expression" dxfId="53" priority="55" stopIfTrue="1">
      <formula>G18-INT(G18)=0</formula>
    </cfRule>
    <cfRule type="expression" dxfId="52" priority="56" stopIfTrue="1">
      <formula>G18-INT(G18)&lt;0.00005</formula>
    </cfRule>
    <cfRule type="expression" dxfId="51" priority="57" stopIfTrue="1">
      <formula>G18-INT(G18)&gt;0.00004</formula>
    </cfRule>
  </conditionalFormatting>
  <conditionalFormatting sqref="G20 G67:G68 G23:G37 G57:G63 G54:G55">
    <cfRule type="expression" dxfId="50" priority="52" stopIfTrue="1">
      <formula>G20-INT(G20)=0</formula>
    </cfRule>
    <cfRule type="expression" dxfId="49" priority="53" stopIfTrue="1">
      <formula>G20-INT(G20)&lt;0.00005</formula>
    </cfRule>
    <cfRule type="expression" dxfId="48" priority="54" stopIfTrue="1">
      <formula>G20-INT(G20)&gt;0.00004</formula>
    </cfRule>
  </conditionalFormatting>
  <conditionalFormatting sqref="G19">
    <cfRule type="expression" dxfId="47" priority="49" stopIfTrue="1">
      <formula>G19-INT(G19)=0</formula>
    </cfRule>
    <cfRule type="expression" dxfId="46" priority="50" stopIfTrue="1">
      <formula>G19-INT(G19)&lt;0.00005</formula>
    </cfRule>
    <cfRule type="expression" dxfId="45" priority="51" stopIfTrue="1">
      <formula>G19-INT(G19)&gt;0.00004</formula>
    </cfRule>
  </conditionalFormatting>
  <conditionalFormatting sqref="G22">
    <cfRule type="expression" dxfId="44" priority="43" stopIfTrue="1">
      <formula>G22-INT(G22)=0</formula>
    </cfRule>
    <cfRule type="expression" dxfId="43" priority="44" stopIfTrue="1">
      <formula>G22-INT(G22)&lt;0.00005</formula>
    </cfRule>
    <cfRule type="expression" dxfId="42" priority="45" stopIfTrue="1">
      <formula>G22-INT(G22)&gt;0.00004</formula>
    </cfRule>
  </conditionalFormatting>
  <conditionalFormatting sqref="G79">
    <cfRule type="expression" dxfId="41" priority="40" stopIfTrue="1">
      <formula>G79-INT(G79)=0</formula>
    </cfRule>
    <cfRule type="expression" dxfId="40" priority="41" stopIfTrue="1">
      <formula>G79-INT(G79)&lt;0.00005</formula>
    </cfRule>
    <cfRule type="expression" dxfId="39" priority="42" stopIfTrue="1">
      <formula>G79-INT(G79)&gt;0.00004</formula>
    </cfRule>
  </conditionalFormatting>
  <conditionalFormatting sqref="G38">
    <cfRule type="expression" dxfId="38" priority="37" stopIfTrue="1">
      <formula>G38-INT(G38)=0</formula>
    </cfRule>
    <cfRule type="expression" dxfId="37" priority="38" stopIfTrue="1">
      <formula>G38-INT(G38)&lt;0.00005</formula>
    </cfRule>
    <cfRule type="expression" dxfId="36" priority="39" stopIfTrue="1">
      <formula>G38-INT(G38)&gt;0.00004</formula>
    </cfRule>
  </conditionalFormatting>
  <conditionalFormatting sqref="G83 G85:G91">
    <cfRule type="expression" dxfId="35" priority="31" stopIfTrue="1">
      <formula>G83-INT(G83)=0</formula>
    </cfRule>
    <cfRule type="expression" dxfId="34" priority="32" stopIfTrue="1">
      <formula>G83-INT(G83)&lt;0.00005</formula>
    </cfRule>
    <cfRule type="expression" dxfId="33" priority="33" stopIfTrue="1">
      <formula>G83-INT(G83)&gt;0.00004</formula>
    </cfRule>
  </conditionalFormatting>
  <conditionalFormatting sqref="G84">
    <cfRule type="expression" dxfId="32" priority="28" stopIfTrue="1">
      <formula>G84-INT(G84)=0</formula>
    </cfRule>
    <cfRule type="expression" dxfId="31" priority="29" stopIfTrue="1">
      <formula>G84-INT(G84)&lt;0.00005</formula>
    </cfRule>
    <cfRule type="expression" dxfId="30" priority="30" stopIfTrue="1">
      <formula>G84-INT(G84)&gt;0.00004</formula>
    </cfRule>
  </conditionalFormatting>
  <conditionalFormatting sqref="G56">
    <cfRule type="expression" dxfId="29" priority="25" stopIfTrue="1">
      <formula>G56-INT(G56)=0</formula>
    </cfRule>
    <cfRule type="expression" dxfId="28" priority="26" stopIfTrue="1">
      <formula>G56-INT(G56)&lt;0.00005</formula>
    </cfRule>
    <cfRule type="expression" dxfId="27" priority="27" stopIfTrue="1">
      <formula>G56-INT(G56)&gt;0.00004</formula>
    </cfRule>
  </conditionalFormatting>
  <conditionalFormatting sqref="G53">
    <cfRule type="expression" dxfId="26" priority="22" stopIfTrue="1">
      <formula>G53-INT(G53)=0</formula>
    </cfRule>
    <cfRule type="expression" dxfId="25" priority="23" stopIfTrue="1">
      <formula>G53-INT(G53)&lt;0.00005</formula>
    </cfRule>
    <cfRule type="expression" dxfId="24" priority="24" stopIfTrue="1">
      <formula>G53-INT(G53)&gt;0.00004</formula>
    </cfRule>
  </conditionalFormatting>
  <conditionalFormatting sqref="G69">
    <cfRule type="expression" dxfId="23" priority="19" stopIfTrue="1">
      <formula>G69-INT(G69)=0</formula>
    </cfRule>
    <cfRule type="expression" dxfId="22" priority="20" stopIfTrue="1">
      <formula>G69-INT(G69)&lt;0.00005</formula>
    </cfRule>
    <cfRule type="expression" dxfId="21" priority="21" stopIfTrue="1">
      <formula>G69-INT(G69)&gt;0.00004</formula>
    </cfRule>
  </conditionalFormatting>
  <conditionalFormatting sqref="G70">
    <cfRule type="expression" dxfId="20" priority="16" stopIfTrue="1">
      <formula>G70-INT(G70)=0</formula>
    </cfRule>
    <cfRule type="expression" dxfId="19" priority="17" stopIfTrue="1">
      <formula>G70-INT(G70)&lt;0.00005</formula>
    </cfRule>
    <cfRule type="expression" dxfId="18" priority="18" stopIfTrue="1">
      <formula>G70-INT(G70)&gt;0.00004</formula>
    </cfRule>
  </conditionalFormatting>
  <conditionalFormatting sqref="G71">
    <cfRule type="expression" dxfId="17" priority="13" stopIfTrue="1">
      <formula>G71-INT(G71)=0</formula>
    </cfRule>
    <cfRule type="expression" dxfId="16" priority="14" stopIfTrue="1">
      <formula>G71-INT(G71)&lt;0.00005</formula>
    </cfRule>
    <cfRule type="expression" dxfId="15" priority="15" stopIfTrue="1">
      <formula>G71-INT(G71)&gt;0.00004</formula>
    </cfRule>
  </conditionalFormatting>
  <conditionalFormatting sqref="G72">
    <cfRule type="expression" dxfId="14" priority="10" stopIfTrue="1">
      <formula>G72-INT(G72)=0</formula>
    </cfRule>
    <cfRule type="expression" dxfId="13" priority="11" stopIfTrue="1">
      <formula>G72-INT(G72)&lt;0.00005</formula>
    </cfRule>
    <cfRule type="expression" dxfId="12" priority="12" stopIfTrue="1">
      <formula>G72-INT(G72)&gt;0.00004</formula>
    </cfRule>
  </conditionalFormatting>
  <conditionalFormatting sqref="G73:G78">
    <cfRule type="expression" dxfId="11" priority="7" stopIfTrue="1">
      <formula>G73-INT(G73)=0</formula>
    </cfRule>
    <cfRule type="expression" dxfId="10" priority="8" stopIfTrue="1">
      <formula>G73-INT(G73)&lt;0.00005</formula>
    </cfRule>
    <cfRule type="expression" dxfId="9" priority="9" stopIfTrue="1">
      <formula>G73-INT(G73)&gt;0.00004</formula>
    </cfRule>
  </conditionalFormatting>
  <conditionalFormatting sqref="G92:G95">
    <cfRule type="expression" dxfId="8" priority="4" stopIfTrue="1">
      <formula>G92-INT(G92)=0</formula>
    </cfRule>
    <cfRule type="expression" dxfId="7" priority="5" stopIfTrue="1">
      <formula>G92-INT(G92)&lt;0.00005</formula>
    </cfRule>
    <cfRule type="expression" dxfId="6" priority="6" stopIfTrue="1">
      <formula>G92-INT(G92)&gt;0.00004</formula>
    </cfRule>
  </conditionalFormatting>
  <conditionalFormatting sqref="G21">
    <cfRule type="expression" dxfId="5" priority="1" stopIfTrue="1">
      <formula>G21-INT(G21)=0</formula>
    </cfRule>
    <cfRule type="expression" dxfId="4" priority="2" stopIfTrue="1">
      <formula>G21-INT(G21)&lt;0.00005</formula>
    </cfRule>
    <cfRule type="expression" dxfId="3" priority="3" stopIfTrue="1">
      <formula>G21-INT(G21)&gt;0.00004</formula>
    </cfRule>
  </conditionalFormatting>
  <dataValidations count="5">
    <dataValidation allowBlank="1" showInputMessage="1" showErrorMessage="1" prompt="Specify the weight concentrations of SVHC substances per article." sqref="G79:G80" xr:uid="{00000000-0002-0000-0800-000000000000}"/>
    <dataValidation allowBlank="1" showInputMessage="1" showErrorMessage="1" prompt="ＳＶＨＣは製品・部品重量中の含有率を記入してください（Articleに対しての含有率）" sqref="G47" xr:uid="{00000000-0002-0000-0800-000001000000}"/>
    <dataValidation type="custom" allowBlank="1" showInputMessage="1" showErrorMessage="1" sqref="G18" xr:uid="{00000000-0002-0000-0800-000002000000}">
      <formula1>ISERROR(FIND(CHAR(10),G18:G81))</formula1>
    </dataValidation>
    <dataValidation type="custom" allowBlank="1" showInputMessage="1" showErrorMessage="1" sqref="G19" xr:uid="{00000000-0002-0000-0800-000003000000}">
      <formula1>ISERROR(FIND(CHAR(10),G19:G96))</formula1>
    </dataValidation>
    <dataValidation type="custom" allowBlank="1" showInputMessage="1" showErrorMessage="1" sqref="G20" xr:uid="{00000000-0002-0000-0800-000004000000}">
      <formula1>ISERROR(FIND(CHAR(10),G20:G96))</formula1>
    </dataValidation>
  </dataValidations>
  <hyperlinks>
    <hyperlink ref="B100" r:id="rId1" xr:uid="{00000000-0004-0000-0800-000000000000}"/>
    <hyperlink ref="C102" r:id="rId2" xr:uid="{00000000-0004-0000-0800-000001000000}"/>
    <hyperlink ref="C103" r:id="rId3" xr:uid="{00000000-0004-0000-0800-000002000000}"/>
    <hyperlink ref="B105" r:id="rId4" xr:uid="{00000000-0004-0000-0800-000003000000}"/>
    <hyperlink ref="B107" r:id="rId5" xr:uid="{00000000-0004-0000-0800-000004000000}"/>
    <hyperlink ref="B109" r:id="rId6" xr:uid="{00000000-0004-0000-0800-000005000000}"/>
    <hyperlink ref="B111" r:id="rId7" xr:uid="{00000000-0004-0000-0800-000006000000}"/>
  </hyperlinks>
  <printOptions horizontalCentered="1"/>
  <pageMargins left="0.17" right="0.19685039370078741" top="0.31496062992125984" bottom="0.19685039370078741" header="0.19685039370078741" footer="0.19685039370078741"/>
  <pageSetup paperSize="9" scale="46" orientation="portrait" r:id="rId8"/>
  <headerFooter>
    <oddHeader>&amp;R&amp;P/&amp;N</oddHeader>
  </headerFooter>
  <rowBreaks count="2" manualBreakCount="2">
    <brk id="36" max="10" man="1"/>
    <brk id="78" max="10" man="1"/>
  </rowBreaks>
  <drawing r:id="rId9"/>
  <legacyDrawing r:id="rId10"/>
  <extLst>
    <ext xmlns:x14="http://schemas.microsoft.com/office/spreadsheetml/2009/9/main" uri="{78C0D931-6437-407d-A8EE-F0AAD7539E65}">
      <x14:conditionalFormattings>
        <x14:conditionalFormatting xmlns:xm="http://schemas.microsoft.com/office/excel/2006/main">
          <x14:cfRule type="expression" priority="46" stopIfTrue="1" id="{104909C1-2F5E-4CAE-9518-22F014118B1C}">
            <xm:f>'Substance Survey_Required'!G63-INT('Substance Survey_Required'!G63)=0</xm:f>
            <x14:dxf>
              <numFmt numFmtId="1" formatCode="0"/>
            </x14:dxf>
          </x14:cfRule>
          <x14:cfRule type="expression" priority="47" stopIfTrue="1" id="{25CE7AAC-10CF-4CED-AB35-7B646335D76C}">
            <xm:f>'Substance Survey_Required'!G63-INT('Substance Survey_Required'!G63)&lt;0.00005</xm:f>
            <x14:dxf>
              <numFmt numFmtId="1" formatCode="0"/>
            </x14:dxf>
          </x14:cfRule>
          <x14:cfRule type="expression" priority="48" stopIfTrue="1" id="{D817CEC1-EE4D-43AD-9A82-6BA11D2E61FE}">
            <xm:f>'Substance Survey_Required'!G63-INT('Substance Survey_Required'!G63)&gt;0.00004</xm:f>
            <x14:dxf>
              <numFmt numFmtId="178" formatCode="0.####"/>
            </x14:dxf>
          </x14:cfRule>
          <xm:sqref>G64:G66</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6000000}">
          <x14:formula1>
            <xm:f>'Base sheet for selection'!$F$3:$F$4</xm:f>
          </x14:formula1>
          <xm:sqref>F7</xm:sqref>
        </x14:dataValidation>
        <x14:dataValidation type="list" allowBlank="1" showInputMessage="1" showErrorMessage="1" xr:uid="{00000000-0002-0000-0800-000007000000}">
          <x14:formula1>
            <xm:f>'Base sheet for selection'!$A$3:$A$78</xm:f>
          </x14:formula1>
          <xm:sqref>J18:J22</xm:sqref>
        </x14:dataValidation>
        <x14:dataValidation type="list" allowBlank="1" showInputMessage="1" showErrorMessage="1" xr:uid="{00000000-0002-0000-0800-000005000000}">
          <x14:formula1>
            <xm:f>'Base sheet for selection'!$G$3:$G$4</xm:f>
          </x14:formula1>
          <xm:sqref>D18:D95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CC00"/>
  </sheetPr>
  <dimension ref="A1:G78"/>
  <sheetViews>
    <sheetView zoomScaleNormal="100" zoomScalePageLayoutView="150" workbookViewId="0"/>
  </sheetViews>
  <sheetFormatPr defaultColWidth="8.8984375" defaultRowHeight="13.8"/>
  <cols>
    <col min="1" max="1" width="57.3984375" style="119" bestFit="1" customWidth="1"/>
    <col min="2" max="2" width="8.5" style="119" bestFit="1" customWidth="1"/>
    <col min="3" max="5" width="19.19921875" style="119" bestFit="1" customWidth="1"/>
    <col min="6" max="6" width="8.19921875" style="119" bestFit="1" customWidth="1"/>
    <col min="7" max="7" width="12.8984375" style="119" bestFit="1" customWidth="1"/>
    <col min="8" max="16384" width="8.8984375" style="119"/>
  </cols>
  <sheetData>
    <row r="1" spans="1:7" ht="37.5" customHeight="1"/>
    <row r="2" spans="1:7" ht="69">
      <c r="A2" s="120" t="s">
        <v>475</v>
      </c>
      <c r="B2" s="121" t="s">
        <v>469</v>
      </c>
      <c r="C2" s="122" t="s">
        <v>470</v>
      </c>
      <c r="D2" s="121" t="s">
        <v>471</v>
      </c>
      <c r="E2" s="121" t="s">
        <v>472</v>
      </c>
      <c r="F2" s="121" t="s">
        <v>473</v>
      </c>
      <c r="G2" s="121" t="s">
        <v>474</v>
      </c>
    </row>
    <row r="3" spans="1:7" ht="18">
      <c r="A3" s="123" t="s">
        <v>39</v>
      </c>
      <c r="B3" s="124" t="s">
        <v>446</v>
      </c>
      <c r="C3" s="125" t="s">
        <v>477</v>
      </c>
      <c r="D3" s="124" t="s">
        <v>477</v>
      </c>
      <c r="E3" s="124" t="s">
        <v>477</v>
      </c>
      <c r="F3" s="124" t="s">
        <v>38</v>
      </c>
      <c r="G3" s="124" t="s">
        <v>452</v>
      </c>
    </row>
    <row r="4" spans="1:7">
      <c r="A4" s="123" t="s">
        <v>40</v>
      </c>
      <c r="B4" s="124" t="s">
        <v>38</v>
      </c>
      <c r="C4" s="125" t="s">
        <v>447</v>
      </c>
      <c r="D4" s="124" t="s">
        <v>447</v>
      </c>
      <c r="E4" s="124" t="s">
        <v>447</v>
      </c>
      <c r="F4" s="124" t="s">
        <v>448</v>
      </c>
      <c r="G4" s="124" t="s">
        <v>453</v>
      </c>
    </row>
    <row r="5" spans="1:7" ht="18">
      <c r="A5" s="123" t="s">
        <v>41</v>
      </c>
      <c r="B5" s="124" t="s">
        <v>448</v>
      </c>
      <c r="C5" s="125" t="s">
        <v>510</v>
      </c>
      <c r="D5" s="124" t="s">
        <v>478</v>
      </c>
      <c r="E5" s="124" t="s">
        <v>510</v>
      </c>
    </row>
    <row r="6" spans="1:7">
      <c r="A6" s="123" t="s">
        <v>42</v>
      </c>
      <c r="D6" s="124" t="s">
        <v>510</v>
      </c>
    </row>
    <row r="7" spans="1:7">
      <c r="A7" s="123" t="s">
        <v>43</v>
      </c>
    </row>
    <row r="8" spans="1:7">
      <c r="A8" s="123" t="s">
        <v>44</v>
      </c>
    </row>
    <row r="9" spans="1:7">
      <c r="A9" s="126" t="s">
        <v>479</v>
      </c>
    </row>
    <row r="10" spans="1:7">
      <c r="A10" s="123" t="s">
        <v>45</v>
      </c>
    </row>
    <row r="11" spans="1:7">
      <c r="A11" s="123" t="s">
        <v>46</v>
      </c>
    </row>
    <row r="12" spans="1:7">
      <c r="A12" s="123" t="s">
        <v>47</v>
      </c>
    </row>
    <row r="13" spans="1:7">
      <c r="A13" s="123" t="s">
        <v>48</v>
      </c>
    </row>
    <row r="14" spans="1:7">
      <c r="A14" s="123" t="s">
        <v>49</v>
      </c>
    </row>
    <row r="15" spans="1:7">
      <c r="A15" s="123" t="s">
        <v>480</v>
      </c>
    </row>
    <row r="16" spans="1:7">
      <c r="A16" s="126" t="s">
        <v>481</v>
      </c>
    </row>
    <row r="17" spans="1:1">
      <c r="A17" s="123" t="s">
        <v>50</v>
      </c>
    </row>
    <row r="18" spans="1:1">
      <c r="A18" s="123" t="s">
        <v>51</v>
      </c>
    </row>
    <row r="19" spans="1:1">
      <c r="A19" s="123" t="s">
        <v>52</v>
      </c>
    </row>
    <row r="20" spans="1:1">
      <c r="A20" s="123" t="s">
        <v>53</v>
      </c>
    </row>
    <row r="21" spans="1:1">
      <c r="A21" s="123" t="s">
        <v>54</v>
      </c>
    </row>
    <row r="22" spans="1:1">
      <c r="A22" s="123" t="s">
        <v>55</v>
      </c>
    </row>
    <row r="23" spans="1:1">
      <c r="A23" s="123" t="s">
        <v>56</v>
      </c>
    </row>
    <row r="24" spans="1:1">
      <c r="A24" s="123" t="s">
        <v>57</v>
      </c>
    </row>
    <row r="25" spans="1:1">
      <c r="A25" s="123" t="s">
        <v>476</v>
      </c>
    </row>
    <row r="26" spans="1:1">
      <c r="A26" s="123" t="s">
        <v>58</v>
      </c>
    </row>
    <row r="27" spans="1:1">
      <c r="A27" s="123" t="s">
        <v>59</v>
      </c>
    </row>
    <row r="28" spans="1:1">
      <c r="A28" s="123" t="s">
        <v>60</v>
      </c>
    </row>
    <row r="29" spans="1:1">
      <c r="A29" s="123" t="s">
        <v>482</v>
      </c>
    </row>
    <row r="30" spans="1:1">
      <c r="A30" s="123" t="s">
        <v>61</v>
      </c>
    </row>
    <row r="31" spans="1:1">
      <c r="A31" s="123" t="s">
        <v>62</v>
      </c>
    </row>
    <row r="32" spans="1:1">
      <c r="A32" s="123" t="s">
        <v>483</v>
      </c>
    </row>
    <row r="33" spans="1:1">
      <c r="A33" s="126" t="s">
        <v>484</v>
      </c>
    </row>
    <row r="34" spans="1:1">
      <c r="A34" s="123" t="s">
        <v>64</v>
      </c>
    </row>
    <row r="35" spans="1:1">
      <c r="A35" s="123" t="s">
        <v>65</v>
      </c>
    </row>
    <row r="36" spans="1:1">
      <c r="A36" s="123" t="s">
        <v>66</v>
      </c>
    </row>
    <row r="37" spans="1:1">
      <c r="A37" s="123" t="s">
        <v>67</v>
      </c>
    </row>
    <row r="38" spans="1:1">
      <c r="A38" s="123" t="s">
        <v>68</v>
      </c>
    </row>
    <row r="39" spans="1:1">
      <c r="A39" s="126" t="s">
        <v>485</v>
      </c>
    </row>
    <row r="40" spans="1:1">
      <c r="A40" s="123" t="s">
        <v>70</v>
      </c>
    </row>
    <row r="41" spans="1:1">
      <c r="A41" s="123" t="s">
        <v>71</v>
      </c>
    </row>
    <row r="42" spans="1:1">
      <c r="A42" s="123" t="s">
        <v>486</v>
      </c>
    </row>
    <row r="43" spans="1:1">
      <c r="A43" s="126" t="s">
        <v>449</v>
      </c>
    </row>
    <row r="44" spans="1:1">
      <c r="A44" s="123" t="s">
        <v>487</v>
      </c>
    </row>
    <row r="45" spans="1:1">
      <c r="A45" s="123" t="s">
        <v>72</v>
      </c>
    </row>
    <row r="46" spans="1:1">
      <c r="A46" s="126" t="s">
        <v>488</v>
      </c>
    </row>
    <row r="47" spans="1:1">
      <c r="A47" s="123" t="s">
        <v>73</v>
      </c>
    </row>
    <row r="48" spans="1:1">
      <c r="A48" s="123" t="s">
        <v>489</v>
      </c>
    </row>
    <row r="49" spans="1:1">
      <c r="A49" s="123" t="s">
        <v>490</v>
      </c>
    </row>
    <row r="50" spans="1:1">
      <c r="A50" s="123" t="s">
        <v>491</v>
      </c>
    </row>
    <row r="51" spans="1:1">
      <c r="A51" s="123" t="s">
        <v>74</v>
      </c>
    </row>
    <row r="52" spans="1:1">
      <c r="A52" s="123" t="s">
        <v>75</v>
      </c>
    </row>
    <row r="53" spans="1:1">
      <c r="A53" s="123" t="s">
        <v>492</v>
      </c>
    </row>
    <row r="54" spans="1:1">
      <c r="A54" s="123">
        <v>15</v>
      </c>
    </row>
    <row r="55" spans="1:1">
      <c r="A55" s="123" t="s">
        <v>493</v>
      </c>
    </row>
    <row r="56" spans="1:1">
      <c r="A56" s="126" t="s">
        <v>494</v>
      </c>
    </row>
    <row r="57" spans="1:1">
      <c r="A57" s="123" t="s">
        <v>495</v>
      </c>
    </row>
    <row r="58" spans="1:1">
      <c r="A58" s="123" t="s">
        <v>76</v>
      </c>
    </row>
    <row r="59" spans="1:1">
      <c r="A59" s="123" t="s">
        <v>496</v>
      </c>
    </row>
    <row r="60" spans="1:1">
      <c r="A60" s="123" t="s">
        <v>497</v>
      </c>
    </row>
    <row r="61" spans="1:1">
      <c r="A61" s="123">
        <v>21</v>
      </c>
    </row>
    <row r="62" spans="1:1">
      <c r="A62" s="123" t="s">
        <v>498</v>
      </c>
    </row>
    <row r="63" spans="1:1">
      <c r="A63" s="123">
        <v>24</v>
      </c>
    </row>
    <row r="64" spans="1:1">
      <c r="A64" s="126" t="s">
        <v>499</v>
      </c>
    </row>
    <row r="65" spans="1:1">
      <c r="A65" s="123" t="s">
        <v>500</v>
      </c>
    </row>
    <row r="66" spans="1:1">
      <c r="A66" s="123" t="s">
        <v>501</v>
      </c>
    </row>
    <row r="67" spans="1:1">
      <c r="A67" s="123">
        <v>29</v>
      </c>
    </row>
    <row r="68" spans="1:1">
      <c r="A68" s="126" t="s">
        <v>502</v>
      </c>
    </row>
    <row r="69" spans="1:1">
      <c r="A69" s="126" t="s">
        <v>503</v>
      </c>
    </row>
    <row r="70" spans="1:1">
      <c r="A70" s="123">
        <v>32</v>
      </c>
    </row>
    <row r="71" spans="1:1">
      <c r="A71" s="126" t="s">
        <v>504</v>
      </c>
    </row>
    <row r="72" spans="1:1">
      <c r="A72" s="123">
        <v>34</v>
      </c>
    </row>
    <row r="73" spans="1:1">
      <c r="A73" s="123" t="s">
        <v>505</v>
      </c>
    </row>
    <row r="74" spans="1:1">
      <c r="A74" s="123">
        <v>37</v>
      </c>
    </row>
    <row r="75" spans="1:1">
      <c r="A75" s="126" t="s">
        <v>506</v>
      </c>
    </row>
    <row r="76" spans="1:1">
      <c r="A76" s="123" t="s">
        <v>507</v>
      </c>
    </row>
    <row r="77" spans="1:1">
      <c r="A77" s="123" t="s">
        <v>508</v>
      </c>
    </row>
    <row r="78" spans="1:1">
      <c r="A78" s="123" t="s">
        <v>509</v>
      </c>
    </row>
  </sheetData>
  <phoneticPr fontId="38"/>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1E3D4378414F447AF66934E8DD2184E" ma:contentTypeVersion="18" ma:contentTypeDescription="新しいドキュメントを作成します。" ma:contentTypeScope="" ma:versionID="f55b7ed9cae71ae7c7b24a9dde2e5ba3">
  <xsd:schema xmlns:xsd="http://www.w3.org/2001/XMLSchema" xmlns:xs="http://www.w3.org/2001/XMLSchema" xmlns:p="http://schemas.microsoft.com/office/2006/metadata/properties" xmlns:ns2="935e414a-c440-42f0-9b18-0b2a301c0939" xmlns:ns3="c8a38737-b035-4a7c-81ad-252ae34e996e" targetNamespace="http://schemas.microsoft.com/office/2006/metadata/properties" ma:root="true" ma:fieldsID="ce696f2f5965cfc7f2fd9dedabecbc5d" ns2:_="" ns3:_="">
    <xsd:import namespace="935e414a-c440-42f0-9b18-0b2a301c0939"/>
    <xsd:import namespace="c8a38737-b035-4a7c-81ad-252ae34e996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LengthInSeconds"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e414a-c440-42f0-9b18-0b2a301c09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77139a74-7573-4ae0-8217-95f9cb08f89c"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8a38737-b035-4a7c-81ad-252ae34e996e"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5a9412ba-da9b-4e42-99fd-7a9e30a5b89f}" ma:internalName="TaxCatchAll" ma:showField="CatchAllData" ma:web="c8a38737-b035-4a7c-81ad-252ae34e996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8a38737-b035-4a7c-81ad-252ae34e996e" xsi:nil="true"/>
    <lcf76f155ced4ddcb4097134ff3c332f xmlns="935e414a-c440-42f0-9b18-0b2a301c093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16AE753-814A-46BF-BB86-44F4EC4A08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5e414a-c440-42f0-9b18-0b2a301c0939"/>
    <ds:schemaRef ds:uri="c8a38737-b035-4a7c-81ad-252ae34e99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FFD385-612F-41D2-8DEB-B8287DF1097C}">
  <ds:schemaRefs>
    <ds:schemaRef ds:uri="http://schemas.microsoft.com/sharepoint/v3/contenttype/forms"/>
  </ds:schemaRefs>
</ds:datastoreItem>
</file>

<file path=customXml/itemProps3.xml><?xml version="1.0" encoding="utf-8"?>
<ds:datastoreItem xmlns:ds="http://schemas.openxmlformats.org/officeDocument/2006/customXml" ds:itemID="{277493FD-E0D1-4F03-91B3-17DC06B5FBF8}">
  <ds:schemaRefs>
    <ds:schemaRef ds:uri="http://schemas.microsoft.com/office/2006/metadata/properties"/>
    <ds:schemaRef ds:uri="http://schemas.microsoft.com/office/infopath/2007/PartnerControls"/>
    <ds:schemaRef ds:uri="c8a38737-b035-4a7c-81ad-252ae34e996e"/>
    <ds:schemaRef ds:uri="935e414a-c440-42f0-9b18-0b2a301c093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Certification top page_Required</vt:lpstr>
      <vt:lpstr>Component List_Required</vt:lpstr>
      <vt:lpstr>Substance Survey_Required</vt:lpstr>
      <vt:lpstr>Exemption List_if needed</vt:lpstr>
      <vt:lpstr>Diagram registration</vt:lpstr>
      <vt:lpstr>Certification_top_page_example</vt:lpstr>
      <vt:lpstr>Component_List_example</vt:lpstr>
      <vt:lpstr>Substance_Survey_example</vt:lpstr>
      <vt:lpstr>Base sheet for selection</vt:lpstr>
      <vt:lpstr>'Certification top page_Required'!Print_Area</vt:lpstr>
      <vt:lpstr>Certification_top_page_example!Print_Area</vt:lpstr>
      <vt:lpstr>'Component List_Required'!Print_Area</vt:lpstr>
      <vt:lpstr>Component_List_example!Print_Area</vt:lpstr>
      <vt:lpstr>'Exemption List_if needed'!Print_Area</vt:lpstr>
      <vt:lpstr>'Substance Survey_Required'!Print_Area</vt:lpstr>
      <vt:lpstr>Substance_Survey_example!Print_Area</vt:lpstr>
      <vt:lpstr>'Substance Survey_Required'!Print_Titles</vt:lpstr>
      <vt:lpstr>Substance_Survey_example!Print_Titles</vt:lpstr>
    </vt:vector>
  </TitlesOfParts>
  <Company>Sony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Kengo Hanada</cp:lastModifiedBy>
  <cp:lastPrinted>2024-02-12T23:25:24Z</cp:lastPrinted>
  <dcterms:created xsi:type="dcterms:W3CDTF">2012-11-01T08:17:13Z</dcterms:created>
  <dcterms:modified xsi:type="dcterms:W3CDTF">2024-03-12T23:35:27Z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0x010100E1E3D4378414F447AF66934E8DD2184E</vt:lpwstr>
  </property>
  <property fmtid="{D5CDD505-2E9C-101B-9397-08002B2CF9AE}" pid="3" name="Order">
    <vt:r8>12500</vt:r8>
  </property>
</Properties>
</file>